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2018\GA18_006_Manut.app.rete\Capitolati\"/>
    </mc:Choice>
  </mc:AlternateContent>
  <bookViews>
    <workbookView xWindow="0" yWindow="0" windowWidth="20490" windowHeight="7530"/>
  </bookViews>
  <sheets>
    <sheet name="Foglio1" sheetId="1" r:id="rId1"/>
  </sheets>
  <definedNames>
    <definedName name="_xlnm.Print_Area" localSheetId="0">Foglio1!$A$1:$N$1177</definedName>
    <definedName name="verificaCostruttore">#REF!</definedName>
    <definedName name="verificaTipoModello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5" i="1" l="1"/>
  <c r="N1175" i="1" s="1"/>
  <c r="K1174" i="1"/>
  <c r="N1174" i="1" s="1"/>
  <c r="K1173" i="1"/>
  <c r="N1173" i="1" s="1"/>
  <c r="K1172" i="1"/>
  <c r="N1172" i="1" s="1"/>
  <c r="K1171" i="1"/>
  <c r="N1171" i="1" s="1"/>
  <c r="K1170" i="1"/>
  <c r="N1170" i="1" s="1"/>
  <c r="K1169" i="1"/>
  <c r="N1169" i="1" s="1"/>
  <c r="K1168" i="1"/>
  <c r="N1168" i="1" s="1"/>
  <c r="K1167" i="1"/>
  <c r="N1167" i="1" s="1"/>
  <c r="K1166" i="1"/>
  <c r="N1166" i="1" s="1"/>
  <c r="K1165" i="1"/>
  <c r="N1165" i="1" s="1"/>
  <c r="K1164" i="1"/>
  <c r="N1164" i="1" s="1"/>
  <c r="N1163" i="1"/>
  <c r="K1163" i="1"/>
  <c r="K1162" i="1"/>
  <c r="N1162" i="1" s="1"/>
  <c r="K1161" i="1"/>
  <c r="N1161" i="1" s="1"/>
  <c r="K1160" i="1"/>
  <c r="N1160" i="1" s="1"/>
  <c r="N1159" i="1"/>
  <c r="K1159" i="1"/>
  <c r="K1158" i="1"/>
  <c r="N1158" i="1" s="1"/>
  <c r="N1157" i="1"/>
  <c r="K1157" i="1"/>
  <c r="K1156" i="1"/>
  <c r="N1156" i="1" s="1"/>
  <c r="K1155" i="1"/>
  <c r="N1155" i="1" s="1"/>
  <c r="K1154" i="1"/>
  <c r="N1154" i="1" s="1"/>
  <c r="K1153" i="1"/>
  <c r="N1153" i="1" s="1"/>
  <c r="K1152" i="1"/>
  <c r="N1152" i="1" s="1"/>
  <c r="K1151" i="1"/>
  <c r="N1151" i="1" s="1"/>
  <c r="K1150" i="1"/>
  <c r="N1150" i="1" s="1"/>
  <c r="K1149" i="1"/>
  <c r="N1149" i="1" s="1"/>
  <c r="K1148" i="1"/>
  <c r="N1148" i="1" s="1"/>
  <c r="K1147" i="1"/>
  <c r="N1147" i="1" s="1"/>
  <c r="K1146" i="1"/>
  <c r="N1146" i="1" s="1"/>
  <c r="K1145" i="1"/>
  <c r="N1145" i="1" s="1"/>
  <c r="K1144" i="1"/>
  <c r="N1144" i="1" s="1"/>
  <c r="K1143" i="1"/>
  <c r="N1143" i="1" s="1"/>
  <c r="K1142" i="1"/>
  <c r="N1142" i="1" s="1"/>
  <c r="K1141" i="1"/>
  <c r="N1141" i="1" s="1"/>
  <c r="K1140" i="1"/>
  <c r="N1140" i="1" s="1"/>
  <c r="K1139" i="1"/>
  <c r="N1139" i="1" s="1"/>
  <c r="K1138" i="1"/>
  <c r="N1138" i="1" s="1"/>
  <c r="K1137" i="1"/>
  <c r="N1137" i="1" s="1"/>
  <c r="K1136" i="1"/>
  <c r="N1136" i="1" s="1"/>
  <c r="K1135" i="1"/>
  <c r="N1135" i="1" s="1"/>
  <c r="K1134" i="1"/>
  <c r="N1134" i="1" s="1"/>
  <c r="K1133" i="1"/>
  <c r="N1133" i="1" s="1"/>
  <c r="K1132" i="1"/>
  <c r="N1132" i="1" s="1"/>
  <c r="K1131" i="1"/>
  <c r="N1131" i="1" s="1"/>
  <c r="K1130" i="1"/>
  <c r="N1130" i="1" s="1"/>
  <c r="K1129" i="1"/>
  <c r="N1129" i="1" s="1"/>
  <c r="K1128" i="1"/>
  <c r="N1128" i="1" s="1"/>
  <c r="K1127" i="1"/>
  <c r="N1127" i="1" s="1"/>
  <c r="K1126" i="1"/>
  <c r="N1126" i="1" s="1"/>
  <c r="K1125" i="1"/>
  <c r="N1125" i="1" s="1"/>
  <c r="K1124" i="1"/>
  <c r="N1124" i="1" s="1"/>
  <c r="K1123" i="1"/>
  <c r="N1123" i="1" s="1"/>
  <c r="K1122" i="1"/>
  <c r="N1122" i="1" s="1"/>
  <c r="K1121" i="1"/>
  <c r="N1121" i="1" s="1"/>
  <c r="K1120" i="1"/>
  <c r="N1120" i="1" s="1"/>
  <c r="K1119" i="1"/>
  <c r="N1119" i="1" s="1"/>
  <c r="K1118" i="1"/>
  <c r="N1118" i="1" s="1"/>
  <c r="K1117" i="1"/>
  <c r="N1117" i="1" s="1"/>
  <c r="K1116" i="1"/>
  <c r="N1116" i="1" s="1"/>
  <c r="K1115" i="1"/>
  <c r="N1115" i="1" s="1"/>
  <c r="K1114" i="1"/>
  <c r="N1114" i="1" s="1"/>
  <c r="K1113" i="1"/>
  <c r="N1113" i="1" s="1"/>
  <c r="K1112" i="1"/>
  <c r="N1112" i="1" s="1"/>
  <c r="K1111" i="1"/>
  <c r="N1111" i="1" s="1"/>
  <c r="K1110" i="1"/>
  <c r="N1110" i="1" s="1"/>
  <c r="K1109" i="1"/>
  <c r="N1109" i="1" s="1"/>
  <c r="K1108" i="1"/>
  <c r="N1108" i="1" s="1"/>
  <c r="K1107" i="1"/>
  <c r="N1107" i="1" s="1"/>
  <c r="K1106" i="1"/>
  <c r="N1106" i="1" s="1"/>
  <c r="K1105" i="1"/>
  <c r="N1105" i="1" s="1"/>
  <c r="K1104" i="1"/>
  <c r="N1104" i="1" s="1"/>
  <c r="K1103" i="1"/>
  <c r="N1103" i="1" s="1"/>
  <c r="K1102" i="1"/>
  <c r="N1102" i="1" s="1"/>
  <c r="K1101" i="1"/>
  <c r="N1101" i="1" s="1"/>
  <c r="K1100" i="1"/>
  <c r="N1100" i="1" s="1"/>
  <c r="K1099" i="1"/>
  <c r="N1099" i="1" s="1"/>
  <c r="K1098" i="1"/>
  <c r="N1098" i="1" s="1"/>
  <c r="K1097" i="1"/>
  <c r="N1097" i="1" s="1"/>
  <c r="K1096" i="1"/>
  <c r="N1096" i="1" s="1"/>
  <c r="K1095" i="1"/>
  <c r="N1095" i="1" s="1"/>
  <c r="K1094" i="1"/>
  <c r="N1094" i="1" s="1"/>
  <c r="K1093" i="1"/>
  <c r="N1093" i="1" s="1"/>
  <c r="K1092" i="1"/>
  <c r="N1092" i="1" s="1"/>
  <c r="K1091" i="1"/>
  <c r="N1091" i="1" s="1"/>
  <c r="K1090" i="1"/>
  <c r="N1090" i="1" s="1"/>
  <c r="K1089" i="1"/>
  <c r="N1089" i="1" s="1"/>
  <c r="K1088" i="1"/>
  <c r="N1088" i="1" s="1"/>
  <c r="K1087" i="1"/>
  <c r="N1087" i="1" s="1"/>
  <c r="K1086" i="1"/>
  <c r="N1086" i="1" s="1"/>
  <c r="K1085" i="1"/>
  <c r="N1085" i="1" s="1"/>
  <c r="K1084" i="1"/>
  <c r="N1084" i="1" s="1"/>
  <c r="K1083" i="1"/>
  <c r="N1083" i="1" s="1"/>
  <c r="K1082" i="1"/>
  <c r="N1082" i="1" s="1"/>
  <c r="K1081" i="1"/>
  <c r="N1081" i="1" s="1"/>
  <c r="K1080" i="1"/>
  <c r="N1080" i="1" s="1"/>
  <c r="K1079" i="1"/>
  <c r="N1079" i="1" s="1"/>
  <c r="K1078" i="1"/>
  <c r="N1078" i="1" s="1"/>
  <c r="K1077" i="1"/>
  <c r="N1077" i="1" s="1"/>
  <c r="K1076" i="1"/>
  <c r="N1076" i="1" s="1"/>
  <c r="K1075" i="1"/>
  <c r="N1075" i="1" s="1"/>
  <c r="K1074" i="1"/>
  <c r="N1074" i="1" s="1"/>
  <c r="K1073" i="1"/>
  <c r="N1073" i="1" s="1"/>
  <c r="K1072" i="1"/>
  <c r="N1072" i="1" s="1"/>
  <c r="K1071" i="1"/>
  <c r="N1071" i="1" s="1"/>
  <c r="K1070" i="1"/>
  <c r="N1070" i="1" s="1"/>
  <c r="K1069" i="1"/>
  <c r="N1069" i="1" s="1"/>
  <c r="K1068" i="1"/>
  <c r="N1068" i="1" s="1"/>
  <c r="K1067" i="1"/>
  <c r="N1067" i="1" s="1"/>
  <c r="K1066" i="1"/>
  <c r="N1066" i="1" s="1"/>
  <c r="K1065" i="1"/>
  <c r="N1065" i="1" s="1"/>
  <c r="K1064" i="1"/>
  <c r="N1064" i="1" s="1"/>
  <c r="K1063" i="1"/>
  <c r="N1063" i="1" s="1"/>
  <c r="K1062" i="1"/>
  <c r="N1062" i="1" s="1"/>
  <c r="K1061" i="1"/>
  <c r="N1061" i="1" s="1"/>
  <c r="K1060" i="1"/>
  <c r="N1060" i="1" s="1"/>
  <c r="K1059" i="1"/>
  <c r="N1059" i="1" s="1"/>
  <c r="K1058" i="1"/>
  <c r="N1058" i="1" s="1"/>
  <c r="K1057" i="1"/>
  <c r="N1057" i="1" s="1"/>
  <c r="K1056" i="1"/>
  <c r="N1056" i="1" s="1"/>
  <c r="K1055" i="1"/>
  <c r="N1055" i="1" s="1"/>
  <c r="K1054" i="1"/>
  <c r="N1054" i="1" s="1"/>
  <c r="K1053" i="1"/>
  <c r="N1053" i="1" s="1"/>
  <c r="K1052" i="1"/>
  <c r="N1052" i="1" s="1"/>
  <c r="K1051" i="1"/>
  <c r="N1051" i="1" s="1"/>
  <c r="K1050" i="1"/>
  <c r="N1050" i="1" s="1"/>
  <c r="K1049" i="1"/>
  <c r="N1049" i="1" s="1"/>
  <c r="K1048" i="1"/>
  <c r="N1048" i="1" s="1"/>
  <c r="K1047" i="1"/>
  <c r="N1047" i="1" s="1"/>
  <c r="K1046" i="1"/>
  <c r="N1046" i="1" s="1"/>
  <c r="K1045" i="1"/>
  <c r="N1045" i="1" s="1"/>
  <c r="K1044" i="1"/>
  <c r="N1044" i="1" s="1"/>
  <c r="K1043" i="1"/>
  <c r="N1043" i="1" s="1"/>
  <c r="K1042" i="1"/>
  <c r="N1042" i="1" s="1"/>
  <c r="K1041" i="1"/>
  <c r="N1041" i="1" s="1"/>
  <c r="K1040" i="1"/>
  <c r="N1040" i="1" s="1"/>
  <c r="K1039" i="1"/>
  <c r="N1039" i="1" s="1"/>
  <c r="K1038" i="1"/>
  <c r="N1038" i="1" s="1"/>
  <c r="K1037" i="1"/>
  <c r="N1037" i="1" s="1"/>
  <c r="K1036" i="1"/>
  <c r="N1036" i="1" s="1"/>
  <c r="K1035" i="1"/>
  <c r="N1035" i="1" s="1"/>
  <c r="K1034" i="1"/>
  <c r="N1034" i="1" s="1"/>
  <c r="K1033" i="1"/>
  <c r="N1033" i="1" s="1"/>
  <c r="K1032" i="1"/>
  <c r="N1032" i="1" s="1"/>
  <c r="K1031" i="1"/>
  <c r="N1031" i="1" s="1"/>
  <c r="K1030" i="1"/>
  <c r="N1030" i="1" s="1"/>
  <c r="K1029" i="1"/>
  <c r="N1029" i="1" s="1"/>
  <c r="K1028" i="1"/>
  <c r="N1028" i="1" s="1"/>
  <c r="K1027" i="1"/>
  <c r="N1027" i="1" s="1"/>
  <c r="K1026" i="1"/>
  <c r="N1026" i="1" s="1"/>
  <c r="K1025" i="1"/>
  <c r="N1025" i="1" s="1"/>
  <c r="K1024" i="1"/>
  <c r="N1024" i="1" s="1"/>
  <c r="K1023" i="1"/>
  <c r="N1023" i="1" s="1"/>
  <c r="K1022" i="1"/>
  <c r="N1022" i="1" s="1"/>
  <c r="K1021" i="1"/>
  <c r="N1021" i="1" s="1"/>
  <c r="K1020" i="1"/>
  <c r="N1020" i="1" s="1"/>
  <c r="K1019" i="1"/>
  <c r="N1019" i="1" s="1"/>
  <c r="K1018" i="1"/>
  <c r="N1018" i="1" s="1"/>
  <c r="K1017" i="1"/>
  <c r="N1017" i="1" s="1"/>
  <c r="K1016" i="1"/>
  <c r="N1016" i="1" s="1"/>
  <c r="K1015" i="1"/>
  <c r="N1015" i="1" s="1"/>
  <c r="K1014" i="1"/>
  <c r="N1014" i="1" s="1"/>
  <c r="K1013" i="1"/>
  <c r="N1013" i="1" s="1"/>
  <c r="K1012" i="1"/>
  <c r="N1012" i="1" s="1"/>
  <c r="K1011" i="1"/>
  <c r="N1011" i="1" s="1"/>
  <c r="K1010" i="1"/>
  <c r="N1010" i="1" s="1"/>
  <c r="K1009" i="1"/>
  <c r="N1009" i="1" s="1"/>
  <c r="K1008" i="1"/>
  <c r="N1008" i="1" s="1"/>
  <c r="K1007" i="1"/>
  <c r="N1007" i="1" s="1"/>
  <c r="K1006" i="1"/>
  <c r="N1006" i="1" s="1"/>
  <c r="K1005" i="1"/>
  <c r="N1005" i="1" s="1"/>
  <c r="K1004" i="1"/>
  <c r="N1004" i="1" s="1"/>
  <c r="K1003" i="1"/>
  <c r="N1003" i="1" s="1"/>
  <c r="N1002" i="1"/>
  <c r="K1002" i="1"/>
  <c r="K1001" i="1"/>
  <c r="N1001" i="1" s="1"/>
  <c r="K1000" i="1"/>
  <c r="N1000" i="1" s="1"/>
  <c r="K999" i="1"/>
  <c r="N999" i="1" s="1"/>
  <c r="K998" i="1"/>
  <c r="N998" i="1" s="1"/>
  <c r="K997" i="1"/>
  <c r="N997" i="1" s="1"/>
  <c r="K996" i="1"/>
  <c r="N996" i="1" s="1"/>
  <c r="K995" i="1"/>
  <c r="N995" i="1" s="1"/>
  <c r="N994" i="1"/>
  <c r="K994" i="1"/>
  <c r="K993" i="1"/>
  <c r="N993" i="1" s="1"/>
  <c r="K992" i="1"/>
  <c r="N992" i="1" s="1"/>
  <c r="K991" i="1"/>
  <c r="N991" i="1" s="1"/>
  <c r="K990" i="1"/>
  <c r="N990" i="1" s="1"/>
  <c r="K989" i="1"/>
  <c r="N989" i="1" s="1"/>
  <c r="K988" i="1"/>
  <c r="N988" i="1" s="1"/>
  <c r="K987" i="1"/>
  <c r="N987" i="1" s="1"/>
  <c r="N986" i="1"/>
  <c r="K986" i="1"/>
  <c r="K985" i="1"/>
  <c r="N985" i="1" s="1"/>
  <c r="K984" i="1"/>
  <c r="N984" i="1" s="1"/>
  <c r="K983" i="1"/>
  <c r="N983" i="1" s="1"/>
  <c r="N982" i="1"/>
  <c r="K982" i="1"/>
  <c r="K981" i="1"/>
  <c r="N981" i="1" s="1"/>
  <c r="K980" i="1"/>
  <c r="N980" i="1" s="1"/>
  <c r="K979" i="1"/>
  <c r="N979" i="1" s="1"/>
  <c r="N978" i="1"/>
  <c r="K978" i="1"/>
  <c r="K977" i="1"/>
  <c r="N977" i="1" s="1"/>
  <c r="N976" i="1"/>
  <c r="K976" i="1"/>
  <c r="K975" i="1"/>
  <c r="N975" i="1" s="1"/>
  <c r="N974" i="1"/>
  <c r="K974" i="1"/>
  <c r="K973" i="1"/>
  <c r="N973" i="1" s="1"/>
  <c r="K972" i="1"/>
  <c r="N972" i="1" s="1"/>
  <c r="K971" i="1"/>
  <c r="N971" i="1" s="1"/>
  <c r="N970" i="1"/>
  <c r="K970" i="1"/>
  <c r="K969" i="1"/>
  <c r="N969" i="1" s="1"/>
  <c r="N968" i="1"/>
  <c r="K968" i="1"/>
  <c r="K967" i="1"/>
  <c r="N967" i="1" s="1"/>
  <c r="K966" i="1"/>
  <c r="N966" i="1" s="1"/>
  <c r="K965" i="1"/>
  <c r="N965" i="1" s="1"/>
  <c r="K964" i="1"/>
  <c r="N964" i="1" s="1"/>
  <c r="K963" i="1"/>
  <c r="N963" i="1" s="1"/>
  <c r="N962" i="1"/>
  <c r="K962" i="1"/>
  <c r="K961" i="1"/>
  <c r="N961" i="1" s="1"/>
  <c r="K960" i="1"/>
  <c r="N960" i="1" s="1"/>
  <c r="K959" i="1"/>
  <c r="N959" i="1" s="1"/>
  <c r="K958" i="1"/>
  <c r="N958" i="1" s="1"/>
  <c r="K957" i="1"/>
  <c r="N957" i="1" s="1"/>
  <c r="K956" i="1"/>
  <c r="N956" i="1" s="1"/>
  <c r="K955" i="1"/>
  <c r="N955" i="1" s="1"/>
  <c r="N954" i="1"/>
  <c r="K954" i="1"/>
  <c r="K953" i="1"/>
  <c r="N953" i="1" s="1"/>
  <c r="K952" i="1"/>
  <c r="N952" i="1" s="1"/>
  <c r="K951" i="1"/>
  <c r="N951" i="1" s="1"/>
  <c r="N950" i="1"/>
  <c r="K950" i="1"/>
  <c r="K949" i="1"/>
  <c r="N949" i="1" s="1"/>
  <c r="K948" i="1"/>
  <c r="N948" i="1" s="1"/>
  <c r="K947" i="1"/>
  <c r="N947" i="1" s="1"/>
  <c r="N946" i="1"/>
  <c r="K946" i="1"/>
  <c r="K945" i="1"/>
  <c r="N945" i="1" s="1"/>
  <c r="N944" i="1"/>
  <c r="K944" i="1"/>
  <c r="K943" i="1"/>
  <c r="N943" i="1" s="1"/>
  <c r="K942" i="1"/>
  <c r="N942" i="1" s="1"/>
  <c r="K941" i="1"/>
  <c r="N941" i="1" s="1"/>
  <c r="K940" i="1"/>
  <c r="N940" i="1" s="1"/>
  <c r="K939" i="1"/>
  <c r="N939" i="1" s="1"/>
  <c r="N938" i="1"/>
  <c r="K938" i="1"/>
  <c r="K937" i="1"/>
  <c r="N937" i="1" s="1"/>
  <c r="K936" i="1"/>
  <c r="N936" i="1" s="1"/>
  <c r="K935" i="1"/>
  <c r="N935" i="1" s="1"/>
  <c r="K934" i="1"/>
  <c r="N934" i="1" s="1"/>
  <c r="K933" i="1"/>
  <c r="N933" i="1" s="1"/>
  <c r="K932" i="1"/>
  <c r="N932" i="1" s="1"/>
  <c r="K931" i="1"/>
  <c r="N931" i="1" s="1"/>
  <c r="N930" i="1"/>
  <c r="K930" i="1"/>
  <c r="K929" i="1"/>
  <c r="N929" i="1" s="1"/>
  <c r="K928" i="1"/>
  <c r="N928" i="1" s="1"/>
  <c r="K927" i="1"/>
  <c r="N927" i="1" s="1"/>
  <c r="K926" i="1"/>
  <c r="N926" i="1" s="1"/>
  <c r="K925" i="1"/>
  <c r="N925" i="1" s="1"/>
  <c r="K924" i="1"/>
  <c r="N924" i="1" s="1"/>
  <c r="K923" i="1"/>
  <c r="N923" i="1" s="1"/>
  <c r="N922" i="1"/>
  <c r="K922" i="1"/>
  <c r="K921" i="1"/>
  <c r="N921" i="1" s="1"/>
  <c r="K920" i="1"/>
  <c r="N920" i="1" s="1"/>
  <c r="K919" i="1"/>
  <c r="N919" i="1" s="1"/>
  <c r="N918" i="1"/>
  <c r="K918" i="1"/>
  <c r="K917" i="1"/>
  <c r="N917" i="1" s="1"/>
  <c r="K916" i="1"/>
  <c r="N916" i="1" s="1"/>
  <c r="K915" i="1"/>
  <c r="N915" i="1" s="1"/>
  <c r="N914" i="1"/>
  <c r="K914" i="1"/>
  <c r="K913" i="1"/>
  <c r="N913" i="1" s="1"/>
  <c r="N912" i="1"/>
  <c r="K912" i="1"/>
  <c r="K911" i="1"/>
  <c r="N911" i="1" s="1"/>
  <c r="N910" i="1"/>
  <c r="K910" i="1"/>
  <c r="K909" i="1"/>
  <c r="N909" i="1" s="1"/>
  <c r="K908" i="1"/>
  <c r="N908" i="1" s="1"/>
  <c r="K907" i="1"/>
  <c r="N907" i="1" s="1"/>
  <c r="N906" i="1"/>
  <c r="K906" i="1"/>
  <c r="K905" i="1"/>
  <c r="N905" i="1" s="1"/>
  <c r="N904" i="1"/>
  <c r="K904" i="1"/>
  <c r="K903" i="1"/>
  <c r="N903" i="1" s="1"/>
  <c r="K902" i="1"/>
  <c r="N902" i="1" s="1"/>
  <c r="K901" i="1"/>
  <c r="N901" i="1" s="1"/>
  <c r="K900" i="1"/>
  <c r="N900" i="1" s="1"/>
  <c r="K899" i="1"/>
  <c r="N899" i="1" s="1"/>
  <c r="N898" i="1"/>
  <c r="K898" i="1"/>
  <c r="K897" i="1"/>
  <c r="N897" i="1" s="1"/>
  <c r="K896" i="1"/>
  <c r="N896" i="1" s="1"/>
  <c r="K895" i="1"/>
  <c r="N895" i="1" s="1"/>
  <c r="K894" i="1"/>
  <c r="N894" i="1" s="1"/>
  <c r="K893" i="1"/>
  <c r="N893" i="1" s="1"/>
  <c r="K892" i="1"/>
  <c r="N892" i="1" s="1"/>
  <c r="K891" i="1"/>
  <c r="N891" i="1" s="1"/>
  <c r="N890" i="1"/>
  <c r="K890" i="1"/>
  <c r="K889" i="1"/>
  <c r="N889" i="1" s="1"/>
  <c r="K888" i="1"/>
  <c r="N888" i="1" s="1"/>
  <c r="K887" i="1"/>
  <c r="N887" i="1" s="1"/>
  <c r="N886" i="1"/>
  <c r="K886" i="1"/>
  <c r="K885" i="1"/>
  <c r="N885" i="1" s="1"/>
  <c r="K884" i="1"/>
  <c r="N884" i="1" s="1"/>
  <c r="K883" i="1"/>
  <c r="N883" i="1" s="1"/>
  <c r="N882" i="1"/>
  <c r="K882" i="1"/>
  <c r="K881" i="1"/>
  <c r="N881" i="1" s="1"/>
  <c r="N880" i="1"/>
  <c r="K880" i="1"/>
  <c r="K879" i="1"/>
  <c r="N879" i="1" s="1"/>
  <c r="K878" i="1"/>
  <c r="N878" i="1" s="1"/>
  <c r="K877" i="1"/>
  <c r="N877" i="1" s="1"/>
  <c r="K876" i="1"/>
  <c r="N876" i="1" s="1"/>
  <c r="K875" i="1"/>
  <c r="N875" i="1" s="1"/>
  <c r="N874" i="1"/>
  <c r="K874" i="1"/>
  <c r="K873" i="1"/>
  <c r="N873" i="1" s="1"/>
  <c r="K872" i="1"/>
  <c r="N872" i="1" s="1"/>
  <c r="K871" i="1"/>
  <c r="N871" i="1" s="1"/>
  <c r="K870" i="1"/>
  <c r="N870" i="1" s="1"/>
  <c r="K869" i="1"/>
  <c r="N869" i="1" s="1"/>
  <c r="K868" i="1"/>
  <c r="N868" i="1" s="1"/>
  <c r="K867" i="1"/>
  <c r="N867" i="1" s="1"/>
  <c r="N866" i="1"/>
  <c r="K866" i="1"/>
  <c r="K865" i="1"/>
  <c r="N865" i="1" s="1"/>
  <c r="K864" i="1"/>
  <c r="N864" i="1" s="1"/>
  <c r="K863" i="1"/>
  <c r="N863" i="1" s="1"/>
  <c r="K862" i="1"/>
  <c r="N862" i="1" s="1"/>
  <c r="K861" i="1"/>
  <c r="N861" i="1" s="1"/>
  <c r="K860" i="1"/>
  <c r="N860" i="1" s="1"/>
  <c r="K859" i="1"/>
  <c r="N859" i="1" s="1"/>
  <c r="N858" i="1"/>
  <c r="K858" i="1"/>
  <c r="K857" i="1"/>
  <c r="N857" i="1" s="1"/>
  <c r="K856" i="1"/>
  <c r="N856" i="1" s="1"/>
  <c r="K855" i="1"/>
  <c r="N855" i="1" s="1"/>
  <c r="N854" i="1"/>
  <c r="K854" i="1"/>
  <c r="K853" i="1"/>
  <c r="N853" i="1" s="1"/>
  <c r="K852" i="1"/>
  <c r="N852" i="1" s="1"/>
  <c r="K851" i="1"/>
  <c r="N851" i="1" s="1"/>
  <c r="N850" i="1"/>
  <c r="K850" i="1"/>
  <c r="K849" i="1"/>
  <c r="N849" i="1" s="1"/>
  <c r="N848" i="1"/>
  <c r="K848" i="1"/>
  <c r="K847" i="1"/>
  <c r="N847" i="1" s="1"/>
  <c r="N846" i="1"/>
  <c r="K846" i="1"/>
  <c r="K845" i="1"/>
  <c r="N845" i="1" s="1"/>
  <c r="K844" i="1"/>
  <c r="N844" i="1" s="1"/>
  <c r="K843" i="1"/>
  <c r="N843" i="1" s="1"/>
  <c r="N842" i="1"/>
  <c r="K842" i="1"/>
  <c r="K841" i="1"/>
  <c r="N841" i="1" s="1"/>
  <c r="N840" i="1"/>
  <c r="K840" i="1"/>
  <c r="K839" i="1"/>
  <c r="N839" i="1" s="1"/>
  <c r="K838" i="1"/>
  <c r="N838" i="1" s="1"/>
  <c r="K837" i="1"/>
  <c r="N837" i="1" s="1"/>
  <c r="K836" i="1"/>
  <c r="N836" i="1" s="1"/>
  <c r="K835" i="1"/>
  <c r="N835" i="1" s="1"/>
  <c r="N834" i="1"/>
  <c r="K834" i="1"/>
  <c r="K833" i="1"/>
  <c r="N833" i="1" s="1"/>
  <c r="K832" i="1"/>
  <c r="N832" i="1" s="1"/>
  <c r="K831" i="1"/>
  <c r="N831" i="1" s="1"/>
  <c r="K830" i="1"/>
  <c r="N830" i="1" s="1"/>
  <c r="K829" i="1"/>
  <c r="N829" i="1" s="1"/>
  <c r="K828" i="1"/>
  <c r="N828" i="1" s="1"/>
  <c r="K827" i="1"/>
  <c r="N827" i="1" s="1"/>
  <c r="N826" i="1"/>
  <c r="K826" i="1"/>
  <c r="K825" i="1"/>
  <c r="N825" i="1" s="1"/>
  <c r="K824" i="1"/>
  <c r="N824" i="1" s="1"/>
  <c r="K823" i="1"/>
  <c r="N823" i="1" s="1"/>
  <c r="N822" i="1"/>
  <c r="K822" i="1"/>
  <c r="K821" i="1"/>
  <c r="N821" i="1" s="1"/>
  <c r="K820" i="1"/>
  <c r="N820" i="1" s="1"/>
  <c r="K819" i="1"/>
  <c r="N819" i="1" s="1"/>
  <c r="N818" i="1"/>
  <c r="K818" i="1"/>
  <c r="K817" i="1"/>
  <c r="N817" i="1" s="1"/>
  <c r="N816" i="1"/>
  <c r="K816" i="1"/>
  <c r="K815" i="1"/>
  <c r="N815" i="1" s="1"/>
  <c r="K814" i="1"/>
  <c r="N814" i="1" s="1"/>
  <c r="K813" i="1"/>
  <c r="N813" i="1" s="1"/>
  <c r="K812" i="1"/>
  <c r="N812" i="1" s="1"/>
  <c r="K811" i="1"/>
  <c r="N811" i="1" s="1"/>
  <c r="N810" i="1"/>
  <c r="K810" i="1"/>
  <c r="K809" i="1"/>
  <c r="N809" i="1" s="1"/>
  <c r="K808" i="1"/>
  <c r="N808" i="1" s="1"/>
  <c r="K807" i="1"/>
  <c r="N807" i="1" s="1"/>
  <c r="K806" i="1"/>
  <c r="N806" i="1" s="1"/>
  <c r="K805" i="1"/>
  <c r="N805" i="1" s="1"/>
  <c r="K804" i="1"/>
  <c r="N804" i="1" s="1"/>
  <c r="K803" i="1"/>
  <c r="N803" i="1" s="1"/>
  <c r="N802" i="1"/>
  <c r="K802" i="1"/>
  <c r="K801" i="1"/>
  <c r="N801" i="1" s="1"/>
  <c r="K800" i="1"/>
  <c r="N800" i="1" s="1"/>
  <c r="K799" i="1"/>
  <c r="N799" i="1" s="1"/>
  <c r="K798" i="1"/>
  <c r="N798" i="1" s="1"/>
  <c r="K797" i="1"/>
  <c r="N797" i="1" s="1"/>
  <c r="K796" i="1"/>
  <c r="N796" i="1" s="1"/>
  <c r="K795" i="1"/>
  <c r="N795" i="1" s="1"/>
  <c r="N794" i="1"/>
  <c r="K794" i="1"/>
  <c r="K793" i="1"/>
  <c r="N793" i="1" s="1"/>
  <c r="K792" i="1"/>
  <c r="N792" i="1" s="1"/>
  <c r="K791" i="1"/>
  <c r="N791" i="1" s="1"/>
  <c r="N790" i="1"/>
  <c r="K790" i="1"/>
  <c r="K789" i="1"/>
  <c r="N789" i="1" s="1"/>
  <c r="K788" i="1"/>
  <c r="N788" i="1" s="1"/>
  <c r="K787" i="1"/>
  <c r="N787" i="1" s="1"/>
  <c r="N786" i="1"/>
  <c r="K786" i="1"/>
  <c r="K785" i="1"/>
  <c r="N785" i="1" s="1"/>
  <c r="N784" i="1"/>
  <c r="K784" i="1"/>
  <c r="K783" i="1"/>
  <c r="N783" i="1" s="1"/>
  <c r="N782" i="1"/>
  <c r="K782" i="1"/>
  <c r="K781" i="1"/>
  <c r="N781" i="1" s="1"/>
  <c r="K780" i="1"/>
  <c r="N780" i="1" s="1"/>
  <c r="K779" i="1"/>
  <c r="N779" i="1" s="1"/>
  <c r="N778" i="1"/>
  <c r="K778" i="1"/>
  <c r="K777" i="1"/>
  <c r="N777" i="1" s="1"/>
  <c r="N776" i="1"/>
  <c r="K776" i="1"/>
  <c r="K775" i="1"/>
  <c r="N775" i="1" s="1"/>
  <c r="K774" i="1"/>
  <c r="N774" i="1" s="1"/>
  <c r="K773" i="1"/>
  <c r="N773" i="1" s="1"/>
  <c r="K772" i="1"/>
  <c r="N772" i="1" s="1"/>
  <c r="K771" i="1"/>
  <c r="N771" i="1" s="1"/>
  <c r="N770" i="1"/>
  <c r="K770" i="1"/>
  <c r="K769" i="1"/>
  <c r="N769" i="1" s="1"/>
  <c r="K768" i="1"/>
  <c r="N768" i="1" s="1"/>
  <c r="K767" i="1"/>
  <c r="N767" i="1" s="1"/>
  <c r="K766" i="1"/>
  <c r="N766" i="1" s="1"/>
  <c r="K765" i="1"/>
  <c r="N765" i="1" s="1"/>
  <c r="K764" i="1"/>
  <c r="N764" i="1" s="1"/>
  <c r="K763" i="1"/>
  <c r="N763" i="1" s="1"/>
  <c r="N762" i="1"/>
  <c r="K762" i="1"/>
  <c r="K761" i="1"/>
  <c r="N761" i="1" s="1"/>
  <c r="K760" i="1"/>
  <c r="N760" i="1" s="1"/>
  <c r="K759" i="1"/>
  <c r="N759" i="1" s="1"/>
  <c r="N758" i="1"/>
  <c r="K758" i="1"/>
  <c r="K757" i="1"/>
  <c r="N757" i="1" s="1"/>
  <c r="K756" i="1"/>
  <c r="N756" i="1" s="1"/>
  <c r="K755" i="1"/>
  <c r="N755" i="1" s="1"/>
  <c r="N754" i="1"/>
  <c r="K754" i="1"/>
  <c r="K753" i="1"/>
  <c r="N753" i="1" s="1"/>
  <c r="N752" i="1"/>
  <c r="K752" i="1"/>
  <c r="K751" i="1"/>
  <c r="N751" i="1" s="1"/>
  <c r="K750" i="1"/>
  <c r="N750" i="1" s="1"/>
  <c r="K749" i="1"/>
  <c r="N749" i="1" s="1"/>
  <c r="K748" i="1"/>
  <c r="N748" i="1" s="1"/>
  <c r="K747" i="1"/>
  <c r="N747" i="1" s="1"/>
  <c r="N746" i="1"/>
  <c r="K746" i="1"/>
  <c r="K745" i="1"/>
  <c r="N745" i="1" s="1"/>
  <c r="K744" i="1"/>
  <c r="N744" i="1" s="1"/>
  <c r="K743" i="1"/>
  <c r="N743" i="1" s="1"/>
  <c r="K742" i="1"/>
  <c r="N742" i="1" s="1"/>
  <c r="K741" i="1"/>
  <c r="N741" i="1" s="1"/>
  <c r="K740" i="1"/>
  <c r="N740" i="1" s="1"/>
  <c r="K739" i="1"/>
  <c r="N739" i="1" s="1"/>
  <c r="N738" i="1"/>
  <c r="K738" i="1"/>
  <c r="K737" i="1"/>
  <c r="N737" i="1" s="1"/>
  <c r="K736" i="1"/>
  <c r="N736" i="1" s="1"/>
  <c r="K735" i="1"/>
  <c r="N735" i="1" s="1"/>
  <c r="K734" i="1"/>
  <c r="N734" i="1" s="1"/>
  <c r="K733" i="1"/>
  <c r="N733" i="1" s="1"/>
  <c r="K732" i="1"/>
  <c r="N732" i="1" s="1"/>
  <c r="K731" i="1"/>
  <c r="N731" i="1" s="1"/>
  <c r="N730" i="1"/>
  <c r="K730" i="1"/>
  <c r="K729" i="1"/>
  <c r="N729" i="1" s="1"/>
  <c r="K728" i="1"/>
  <c r="N728" i="1" s="1"/>
  <c r="K727" i="1"/>
  <c r="N727" i="1" s="1"/>
  <c r="N726" i="1"/>
  <c r="K726" i="1"/>
  <c r="K725" i="1"/>
  <c r="N725" i="1" s="1"/>
  <c r="K724" i="1"/>
  <c r="N724" i="1" s="1"/>
  <c r="K723" i="1"/>
  <c r="N723" i="1" s="1"/>
  <c r="N722" i="1"/>
  <c r="K722" i="1"/>
  <c r="K721" i="1"/>
  <c r="N721" i="1" s="1"/>
  <c r="N720" i="1"/>
  <c r="K720" i="1"/>
  <c r="K719" i="1"/>
  <c r="N719" i="1" s="1"/>
  <c r="N718" i="1"/>
  <c r="K718" i="1"/>
  <c r="K717" i="1"/>
  <c r="N717" i="1" s="1"/>
  <c r="K716" i="1"/>
  <c r="N716" i="1" s="1"/>
  <c r="K715" i="1"/>
  <c r="N715" i="1" s="1"/>
  <c r="N714" i="1"/>
  <c r="K714" i="1"/>
  <c r="K713" i="1"/>
  <c r="N713" i="1" s="1"/>
  <c r="N712" i="1"/>
  <c r="K712" i="1"/>
  <c r="K711" i="1"/>
  <c r="N711" i="1" s="1"/>
  <c r="K710" i="1"/>
  <c r="N710" i="1" s="1"/>
  <c r="K709" i="1"/>
  <c r="N709" i="1" s="1"/>
  <c r="K708" i="1"/>
  <c r="N708" i="1" s="1"/>
  <c r="K707" i="1"/>
  <c r="N707" i="1" s="1"/>
  <c r="N706" i="1"/>
  <c r="K706" i="1"/>
  <c r="K705" i="1"/>
  <c r="N705" i="1" s="1"/>
  <c r="K704" i="1"/>
  <c r="N704" i="1" s="1"/>
  <c r="K703" i="1"/>
  <c r="N703" i="1" s="1"/>
  <c r="K702" i="1"/>
  <c r="N702" i="1" s="1"/>
  <c r="K701" i="1"/>
  <c r="N701" i="1" s="1"/>
  <c r="K700" i="1"/>
  <c r="N700" i="1" s="1"/>
  <c r="K699" i="1"/>
  <c r="N699" i="1" s="1"/>
  <c r="N698" i="1"/>
  <c r="K698" i="1"/>
  <c r="K697" i="1"/>
  <c r="N697" i="1" s="1"/>
  <c r="K696" i="1"/>
  <c r="N696" i="1" s="1"/>
  <c r="K695" i="1"/>
  <c r="N695" i="1" s="1"/>
  <c r="N694" i="1"/>
  <c r="K694" i="1"/>
  <c r="K693" i="1"/>
  <c r="N693" i="1" s="1"/>
  <c r="K692" i="1"/>
  <c r="N692" i="1" s="1"/>
  <c r="K691" i="1"/>
  <c r="N691" i="1" s="1"/>
  <c r="N690" i="1"/>
  <c r="K690" i="1"/>
  <c r="K689" i="1"/>
  <c r="N689" i="1" s="1"/>
  <c r="N688" i="1"/>
  <c r="K688" i="1"/>
  <c r="K687" i="1"/>
  <c r="N687" i="1" s="1"/>
  <c r="K686" i="1"/>
  <c r="N686" i="1" s="1"/>
  <c r="K685" i="1"/>
  <c r="N685" i="1" s="1"/>
  <c r="K684" i="1"/>
  <c r="N684" i="1" s="1"/>
  <c r="K683" i="1"/>
  <c r="N683" i="1" s="1"/>
  <c r="N682" i="1"/>
  <c r="K682" i="1"/>
  <c r="K681" i="1"/>
  <c r="N681" i="1" s="1"/>
  <c r="K680" i="1"/>
  <c r="N680" i="1" s="1"/>
  <c r="K679" i="1"/>
  <c r="N679" i="1" s="1"/>
  <c r="K678" i="1"/>
  <c r="N678" i="1" s="1"/>
  <c r="K677" i="1"/>
  <c r="N677" i="1" s="1"/>
  <c r="K676" i="1"/>
  <c r="N676" i="1" s="1"/>
  <c r="K675" i="1"/>
  <c r="N675" i="1" s="1"/>
  <c r="N674" i="1"/>
  <c r="K674" i="1"/>
  <c r="K673" i="1"/>
  <c r="N673" i="1" s="1"/>
  <c r="K672" i="1"/>
  <c r="N672" i="1" s="1"/>
  <c r="K671" i="1"/>
  <c r="N671" i="1" s="1"/>
  <c r="K670" i="1"/>
  <c r="N670" i="1" s="1"/>
  <c r="K669" i="1"/>
  <c r="N669" i="1" s="1"/>
  <c r="K668" i="1"/>
  <c r="N668" i="1" s="1"/>
  <c r="K667" i="1"/>
  <c r="N667" i="1" s="1"/>
  <c r="N666" i="1"/>
  <c r="K666" i="1"/>
  <c r="K665" i="1"/>
  <c r="N665" i="1" s="1"/>
  <c r="K664" i="1"/>
  <c r="N664" i="1" s="1"/>
  <c r="K663" i="1"/>
  <c r="N663" i="1" s="1"/>
  <c r="N662" i="1"/>
  <c r="K662" i="1"/>
  <c r="K661" i="1"/>
  <c r="N661" i="1" s="1"/>
  <c r="K660" i="1"/>
  <c r="N660" i="1" s="1"/>
  <c r="K659" i="1"/>
  <c r="N659" i="1" s="1"/>
  <c r="N658" i="1"/>
  <c r="K658" i="1"/>
  <c r="K657" i="1"/>
  <c r="N657" i="1" s="1"/>
  <c r="N656" i="1"/>
  <c r="K656" i="1"/>
  <c r="K655" i="1"/>
  <c r="N655" i="1" s="1"/>
  <c r="N654" i="1"/>
  <c r="K654" i="1"/>
  <c r="K653" i="1"/>
  <c r="N653" i="1" s="1"/>
  <c r="K652" i="1"/>
  <c r="N652" i="1" s="1"/>
  <c r="K651" i="1"/>
  <c r="N651" i="1" s="1"/>
  <c r="N650" i="1"/>
  <c r="K650" i="1"/>
  <c r="K649" i="1"/>
  <c r="N649" i="1" s="1"/>
  <c r="N648" i="1"/>
  <c r="K648" i="1"/>
  <c r="K647" i="1"/>
  <c r="N647" i="1" s="1"/>
  <c r="K646" i="1"/>
  <c r="N646" i="1" s="1"/>
  <c r="K645" i="1"/>
  <c r="N645" i="1" s="1"/>
  <c r="K644" i="1"/>
  <c r="N644" i="1" s="1"/>
  <c r="K643" i="1"/>
  <c r="N643" i="1" s="1"/>
  <c r="N642" i="1"/>
  <c r="K642" i="1"/>
  <c r="K641" i="1"/>
  <c r="N641" i="1" s="1"/>
  <c r="K640" i="1"/>
  <c r="N640" i="1" s="1"/>
  <c r="K639" i="1"/>
  <c r="N639" i="1" s="1"/>
  <c r="K638" i="1"/>
  <c r="N638" i="1" s="1"/>
  <c r="K637" i="1"/>
  <c r="N637" i="1" s="1"/>
  <c r="K636" i="1"/>
  <c r="N636" i="1" s="1"/>
  <c r="K635" i="1"/>
  <c r="N635" i="1" s="1"/>
  <c r="N634" i="1"/>
  <c r="K634" i="1"/>
  <c r="K633" i="1"/>
  <c r="N633" i="1" s="1"/>
  <c r="K632" i="1"/>
  <c r="N632" i="1" s="1"/>
  <c r="K631" i="1"/>
  <c r="N631" i="1" s="1"/>
  <c r="N630" i="1"/>
  <c r="K630" i="1"/>
  <c r="K629" i="1"/>
  <c r="N629" i="1" s="1"/>
  <c r="K628" i="1"/>
  <c r="N628" i="1" s="1"/>
  <c r="K627" i="1"/>
  <c r="N627" i="1" s="1"/>
  <c r="N626" i="1"/>
  <c r="K626" i="1"/>
  <c r="K625" i="1"/>
  <c r="N625" i="1" s="1"/>
  <c r="N624" i="1"/>
  <c r="K624" i="1"/>
  <c r="K623" i="1"/>
  <c r="N623" i="1" s="1"/>
  <c r="K622" i="1"/>
  <c r="N622" i="1" s="1"/>
  <c r="K621" i="1"/>
  <c r="N621" i="1" s="1"/>
  <c r="K620" i="1"/>
  <c r="N620" i="1" s="1"/>
  <c r="K619" i="1"/>
  <c r="N619" i="1" s="1"/>
  <c r="N618" i="1"/>
  <c r="K618" i="1"/>
  <c r="K617" i="1"/>
  <c r="N617" i="1" s="1"/>
  <c r="K616" i="1"/>
  <c r="N616" i="1" s="1"/>
  <c r="K615" i="1"/>
  <c r="N615" i="1" s="1"/>
  <c r="K614" i="1"/>
  <c r="N614" i="1" s="1"/>
  <c r="K613" i="1"/>
  <c r="N613" i="1" s="1"/>
  <c r="K612" i="1"/>
  <c r="N612" i="1" s="1"/>
  <c r="K611" i="1"/>
  <c r="N611" i="1" s="1"/>
  <c r="N610" i="1"/>
  <c r="K610" i="1"/>
  <c r="K609" i="1"/>
  <c r="N609" i="1" s="1"/>
  <c r="K608" i="1"/>
  <c r="N608" i="1" s="1"/>
  <c r="K607" i="1"/>
  <c r="N607" i="1" s="1"/>
  <c r="K606" i="1"/>
  <c r="N606" i="1" s="1"/>
  <c r="K605" i="1"/>
  <c r="N605" i="1" s="1"/>
  <c r="K604" i="1"/>
  <c r="N604" i="1" s="1"/>
  <c r="K603" i="1"/>
  <c r="N603" i="1" s="1"/>
  <c r="N602" i="1"/>
  <c r="K602" i="1"/>
  <c r="K601" i="1"/>
  <c r="N601" i="1" s="1"/>
  <c r="K600" i="1"/>
  <c r="N600" i="1" s="1"/>
  <c r="K599" i="1"/>
  <c r="N599" i="1" s="1"/>
  <c r="N598" i="1"/>
  <c r="K598" i="1"/>
  <c r="K597" i="1"/>
  <c r="N597" i="1" s="1"/>
  <c r="K596" i="1"/>
  <c r="N596" i="1" s="1"/>
  <c r="K595" i="1"/>
  <c r="N595" i="1" s="1"/>
  <c r="N594" i="1"/>
  <c r="K594" i="1"/>
  <c r="K593" i="1"/>
  <c r="N593" i="1" s="1"/>
  <c r="N592" i="1"/>
  <c r="K592" i="1"/>
  <c r="K591" i="1"/>
  <c r="N591" i="1" s="1"/>
  <c r="N590" i="1"/>
  <c r="K590" i="1"/>
  <c r="K589" i="1"/>
  <c r="N589" i="1" s="1"/>
  <c r="K588" i="1"/>
  <c r="N588" i="1" s="1"/>
  <c r="K587" i="1"/>
  <c r="N587" i="1" s="1"/>
  <c r="N586" i="1"/>
  <c r="K586" i="1"/>
  <c r="K585" i="1"/>
  <c r="N585" i="1" s="1"/>
  <c r="N584" i="1"/>
  <c r="K584" i="1"/>
  <c r="K583" i="1"/>
  <c r="N583" i="1" s="1"/>
  <c r="K582" i="1"/>
  <c r="N582" i="1" s="1"/>
  <c r="K581" i="1"/>
  <c r="N581" i="1" s="1"/>
  <c r="K580" i="1"/>
  <c r="N580" i="1" s="1"/>
  <c r="K579" i="1"/>
  <c r="N579" i="1" s="1"/>
  <c r="N578" i="1"/>
  <c r="K578" i="1"/>
  <c r="K577" i="1"/>
  <c r="N577" i="1" s="1"/>
  <c r="K576" i="1"/>
  <c r="N576" i="1" s="1"/>
  <c r="K575" i="1"/>
  <c r="N575" i="1" s="1"/>
  <c r="K574" i="1"/>
  <c r="N574" i="1" s="1"/>
  <c r="K573" i="1"/>
  <c r="N573" i="1" s="1"/>
  <c r="K572" i="1"/>
  <c r="N572" i="1" s="1"/>
  <c r="K571" i="1"/>
  <c r="N571" i="1" s="1"/>
  <c r="N570" i="1"/>
  <c r="K570" i="1"/>
  <c r="K569" i="1"/>
  <c r="N569" i="1" s="1"/>
  <c r="K568" i="1"/>
  <c r="N568" i="1" s="1"/>
  <c r="K567" i="1"/>
  <c r="N567" i="1" s="1"/>
  <c r="N566" i="1"/>
  <c r="K566" i="1"/>
  <c r="K565" i="1"/>
  <c r="N565" i="1" s="1"/>
  <c r="K564" i="1"/>
  <c r="N564" i="1" s="1"/>
  <c r="K563" i="1"/>
  <c r="N563" i="1" s="1"/>
  <c r="N562" i="1"/>
  <c r="K562" i="1"/>
  <c r="K561" i="1"/>
  <c r="N561" i="1" s="1"/>
  <c r="N560" i="1"/>
  <c r="K560" i="1"/>
  <c r="K559" i="1"/>
  <c r="N559" i="1" s="1"/>
  <c r="K558" i="1"/>
  <c r="N558" i="1" s="1"/>
  <c r="K557" i="1"/>
  <c r="N557" i="1" s="1"/>
  <c r="K556" i="1"/>
  <c r="N556" i="1" s="1"/>
  <c r="K555" i="1"/>
  <c r="N555" i="1" s="1"/>
  <c r="N554" i="1"/>
  <c r="K554" i="1"/>
  <c r="K553" i="1"/>
  <c r="N553" i="1" s="1"/>
  <c r="K552" i="1"/>
  <c r="N552" i="1" s="1"/>
  <c r="K551" i="1"/>
  <c r="N551" i="1" s="1"/>
  <c r="K550" i="1"/>
  <c r="N550" i="1" s="1"/>
  <c r="K549" i="1"/>
  <c r="N549" i="1" s="1"/>
  <c r="K548" i="1"/>
  <c r="N548" i="1" s="1"/>
  <c r="K547" i="1"/>
  <c r="N547" i="1" s="1"/>
  <c r="N546" i="1"/>
  <c r="K546" i="1"/>
  <c r="K545" i="1"/>
  <c r="N545" i="1" s="1"/>
  <c r="K544" i="1"/>
  <c r="N544" i="1" s="1"/>
  <c r="K543" i="1"/>
  <c r="N543" i="1" s="1"/>
  <c r="K542" i="1"/>
  <c r="N542" i="1" s="1"/>
  <c r="K541" i="1"/>
  <c r="N541" i="1" s="1"/>
  <c r="K540" i="1"/>
  <c r="N540" i="1" s="1"/>
  <c r="K539" i="1"/>
  <c r="N539" i="1" s="1"/>
  <c r="N538" i="1"/>
  <c r="K538" i="1"/>
  <c r="K537" i="1"/>
  <c r="N537" i="1" s="1"/>
  <c r="K536" i="1"/>
  <c r="N536" i="1" s="1"/>
  <c r="K535" i="1"/>
  <c r="N535" i="1" s="1"/>
  <c r="N534" i="1"/>
  <c r="K534" i="1"/>
  <c r="K533" i="1"/>
  <c r="N533" i="1" s="1"/>
  <c r="K532" i="1"/>
  <c r="N532" i="1" s="1"/>
  <c r="K531" i="1"/>
  <c r="N531" i="1" s="1"/>
  <c r="N530" i="1"/>
  <c r="K530" i="1"/>
  <c r="K529" i="1"/>
  <c r="N529" i="1" s="1"/>
  <c r="N528" i="1"/>
  <c r="K528" i="1"/>
  <c r="K527" i="1"/>
  <c r="N527" i="1" s="1"/>
  <c r="N526" i="1"/>
  <c r="K526" i="1"/>
  <c r="K525" i="1"/>
  <c r="N525" i="1" s="1"/>
  <c r="K524" i="1"/>
  <c r="N524" i="1" s="1"/>
  <c r="K523" i="1"/>
  <c r="N523" i="1" s="1"/>
  <c r="N522" i="1"/>
  <c r="K522" i="1"/>
  <c r="K521" i="1"/>
  <c r="N521" i="1" s="1"/>
  <c r="N520" i="1"/>
  <c r="K520" i="1"/>
  <c r="K519" i="1"/>
  <c r="N519" i="1" s="1"/>
  <c r="K518" i="1"/>
  <c r="N518" i="1" s="1"/>
  <c r="K517" i="1"/>
  <c r="N517" i="1" s="1"/>
  <c r="K516" i="1"/>
  <c r="N516" i="1" s="1"/>
  <c r="K515" i="1"/>
  <c r="N515" i="1" s="1"/>
  <c r="N514" i="1"/>
  <c r="K514" i="1"/>
  <c r="K513" i="1"/>
  <c r="N513" i="1" s="1"/>
  <c r="K512" i="1"/>
  <c r="N512" i="1" s="1"/>
  <c r="K511" i="1"/>
  <c r="N511" i="1" s="1"/>
  <c r="K510" i="1"/>
  <c r="N510" i="1" s="1"/>
  <c r="K509" i="1"/>
  <c r="N509" i="1" s="1"/>
  <c r="K508" i="1"/>
  <c r="N508" i="1" s="1"/>
  <c r="K507" i="1"/>
  <c r="N507" i="1" s="1"/>
  <c r="N506" i="1"/>
  <c r="K506" i="1"/>
  <c r="K505" i="1"/>
  <c r="N505" i="1" s="1"/>
  <c r="K504" i="1"/>
  <c r="N504" i="1" s="1"/>
  <c r="K503" i="1"/>
  <c r="N503" i="1" s="1"/>
  <c r="N502" i="1"/>
  <c r="K502" i="1"/>
  <c r="K501" i="1"/>
  <c r="N501" i="1" s="1"/>
  <c r="K500" i="1"/>
  <c r="N500" i="1" s="1"/>
  <c r="K499" i="1"/>
  <c r="N499" i="1" s="1"/>
  <c r="N498" i="1"/>
  <c r="K498" i="1"/>
  <c r="K497" i="1"/>
  <c r="N497" i="1" s="1"/>
  <c r="N496" i="1"/>
  <c r="K496" i="1"/>
  <c r="K495" i="1"/>
  <c r="N495" i="1" s="1"/>
  <c r="K494" i="1"/>
  <c r="N494" i="1" s="1"/>
  <c r="K493" i="1"/>
  <c r="N493" i="1" s="1"/>
  <c r="K492" i="1"/>
  <c r="N492" i="1" s="1"/>
  <c r="K491" i="1"/>
  <c r="N491" i="1" s="1"/>
  <c r="N490" i="1"/>
  <c r="K490" i="1"/>
  <c r="K489" i="1"/>
  <c r="N489" i="1" s="1"/>
  <c r="K488" i="1"/>
  <c r="N488" i="1" s="1"/>
  <c r="K487" i="1"/>
  <c r="N487" i="1" s="1"/>
  <c r="K486" i="1"/>
  <c r="N486" i="1" s="1"/>
  <c r="K485" i="1"/>
  <c r="N485" i="1" s="1"/>
  <c r="K484" i="1"/>
  <c r="N484" i="1" s="1"/>
  <c r="K483" i="1"/>
  <c r="N483" i="1" s="1"/>
  <c r="N482" i="1"/>
  <c r="K482" i="1"/>
  <c r="K481" i="1"/>
  <c r="N481" i="1" s="1"/>
  <c r="K480" i="1"/>
  <c r="N480" i="1" s="1"/>
  <c r="K479" i="1"/>
  <c r="N479" i="1" s="1"/>
  <c r="K478" i="1"/>
  <c r="N478" i="1" s="1"/>
  <c r="K477" i="1"/>
  <c r="N477" i="1" s="1"/>
  <c r="K476" i="1"/>
  <c r="N476" i="1" s="1"/>
  <c r="K475" i="1"/>
  <c r="N475" i="1" s="1"/>
  <c r="N474" i="1"/>
  <c r="K474" i="1"/>
  <c r="K473" i="1"/>
  <c r="N473" i="1" s="1"/>
  <c r="K472" i="1"/>
  <c r="N472" i="1" s="1"/>
  <c r="K471" i="1"/>
  <c r="N471" i="1" s="1"/>
  <c r="N470" i="1"/>
  <c r="K470" i="1"/>
  <c r="K469" i="1"/>
  <c r="N469" i="1" s="1"/>
  <c r="K468" i="1"/>
  <c r="N468" i="1" s="1"/>
  <c r="K467" i="1"/>
  <c r="N467" i="1" s="1"/>
  <c r="N466" i="1"/>
  <c r="K466" i="1"/>
  <c r="K465" i="1"/>
  <c r="N465" i="1" s="1"/>
  <c r="N464" i="1"/>
  <c r="K464" i="1"/>
  <c r="K463" i="1"/>
  <c r="N463" i="1" s="1"/>
  <c r="N462" i="1"/>
  <c r="K462" i="1"/>
  <c r="K461" i="1"/>
  <c r="N461" i="1" s="1"/>
  <c r="K460" i="1"/>
  <c r="N460" i="1" s="1"/>
  <c r="K459" i="1"/>
  <c r="N459" i="1" s="1"/>
  <c r="N458" i="1"/>
  <c r="K458" i="1"/>
  <c r="K457" i="1"/>
  <c r="N457" i="1" s="1"/>
  <c r="N456" i="1"/>
  <c r="K456" i="1"/>
  <c r="K455" i="1"/>
  <c r="N455" i="1" s="1"/>
  <c r="K454" i="1"/>
  <c r="N454" i="1" s="1"/>
  <c r="K453" i="1"/>
  <c r="N453" i="1" s="1"/>
  <c r="K452" i="1"/>
  <c r="N452" i="1" s="1"/>
  <c r="K451" i="1"/>
  <c r="N451" i="1" s="1"/>
  <c r="N450" i="1"/>
  <c r="K450" i="1"/>
  <c r="K449" i="1"/>
  <c r="N449" i="1" s="1"/>
  <c r="K448" i="1"/>
  <c r="N448" i="1" s="1"/>
  <c r="K447" i="1"/>
  <c r="N447" i="1" s="1"/>
  <c r="K446" i="1"/>
  <c r="N446" i="1" s="1"/>
  <c r="K445" i="1"/>
  <c r="N445" i="1" s="1"/>
  <c r="K444" i="1"/>
  <c r="N444" i="1" s="1"/>
  <c r="K443" i="1"/>
  <c r="N443" i="1" s="1"/>
  <c r="N442" i="1"/>
  <c r="K442" i="1"/>
  <c r="K441" i="1"/>
  <c r="N441" i="1" s="1"/>
  <c r="K440" i="1"/>
  <c r="N440" i="1" s="1"/>
  <c r="K439" i="1"/>
  <c r="N439" i="1" s="1"/>
  <c r="N438" i="1"/>
  <c r="K438" i="1"/>
  <c r="K437" i="1"/>
  <c r="N437" i="1" s="1"/>
  <c r="K436" i="1"/>
  <c r="N436" i="1" s="1"/>
  <c r="K435" i="1"/>
  <c r="N435" i="1" s="1"/>
  <c r="N434" i="1"/>
  <c r="K434" i="1"/>
  <c r="K433" i="1"/>
  <c r="N433" i="1" s="1"/>
  <c r="N432" i="1"/>
  <c r="K432" i="1"/>
  <c r="K431" i="1"/>
  <c r="N431" i="1" s="1"/>
  <c r="K430" i="1"/>
  <c r="N430" i="1" s="1"/>
  <c r="K429" i="1"/>
  <c r="N429" i="1" s="1"/>
  <c r="K428" i="1"/>
  <c r="N428" i="1" s="1"/>
  <c r="K427" i="1"/>
  <c r="N427" i="1" s="1"/>
  <c r="N426" i="1"/>
  <c r="K426" i="1"/>
  <c r="K425" i="1"/>
  <c r="N425" i="1" s="1"/>
  <c r="K424" i="1"/>
  <c r="N424" i="1" s="1"/>
  <c r="K423" i="1"/>
  <c r="N423" i="1" s="1"/>
  <c r="K422" i="1"/>
  <c r="N422" i="1" s="1"/>
  <c r="K421" i="1"/>
  <c r="N421" i="1" s="1"/>
  <c r="K420" i="1"/>
  <c r="N420" i="1" s="1"/>
  <c r="K419" i="1"/>
  <c r="N419" i="1" s="1"/>
  <c r="N418" i="1"/>
  <c r="K418" i="1"/>
  <c r="K417" i="1"/>
  <c r="N417" i="1" s="1"/>
  <c r="K416" i="1"/>
  <c r="N416" i="1" s="1"/>
  <c r="K415" i="1"/>
  <c r="N415" i="1" s="1"/>
  <c r="K414" i="1"/>
  <c r="N414" i="1" s="1"/>
  <c r="K413" i="1"/>
  <c r="N413" i="1" s="1"/>
  <c r="K412" i="1"/>
  <c r="N412" i="1" s="1"/>
  <c r="K411" i="1"/>
  <c r="N411" i="1" s="1"/>
  <c r="N410" i="1"/>
  <c r="K410" i="1"/>
  <c r="K409" i="1"/>
  <c r="N409" i="1" s="1"/>
  <c r="K408" i="1"/>
  <c r="N408" i="1" s="1"/>
  <c r="K407" i="1"/>
  <c r="N407" i="1" s="1"/>
  <c r="N406" i="1"/>
  <c r="K406" i="1"/>
  <c r="K405" i="1"/>
  <c r="N405" i="1" s="1"/>
  <c r="K404" i="1"/>
  <c r="N404" i="1" s="1"/>
  <c r="K403" i="1"/>
  <c r="N403" i="1" s="1"/>
  <c r="N402" i="1"/>
  <c r="K402" i="1"/>
  <c r="K401" i="1"/>
  <c r="N401" i="1" s="1"/>
  <c r="N400" i="1"/>
  <c r="K400" i="1"/>
  <c r="K399" i="1"/>
  <c r="N399" i="1" s="1"/>
  <c r="N398" i="1"/>
  <c r="K398" i="1"/>
  <c r="K397" i="1"/>
  <c r="N397" i="1" s="1"/>
  <c r="K396" i="1"/>
  <c r="N396" i="1" s="1"/>
  <c r="K395" i="1"/>
  <c r="N395" i="1" s="1"/>
  <c r="N394" i="1"/>
  <c r="K394" i="1"/>
  <c r="K393" i="1"/>
  <c r="N393" i="1" s="1"/>
  <c r="N392" i="1"/>
  <c r="K392" i="1"/>
  <c r="K391" i="1"/>
  <c r="N391" i="1" s="1"/>
  <c r="K390" i="1"/>
  <c r="N390" i="1" s="1"/>
  <c r="K389" i="1"/>
  <c r="N389" i="1" s="1"/>
  <c r="K388" i="1"/>
  <c r="N388" i="1" s="1"/>
  <c r="K387" i="1"/>
  <c r="N387" i="1" s="1"/>
  <c r="N386" i="1"/>
  <c r="K386" i="1"/>
  <c r="K385" i="1"/>
  <c r="N385" i="1" s="1"/>
  <c r="K384" i="1"/>
  <c r="N384" i="1" s="1"/>
  <c r="K383" i="1"/>
  <c r="N383" i="1" s="1"/>
  <c r="K382" i="1"/>
  <c r="N382" i="1" s="1"/>
  <c r="K381" i="1"/>
  <c r="N381" i="1" s="1"/>
  <c r="K380" i="1"/>
  <c r="N380" i="1" s="1"/>
  <c r="K379" i="1"/>
  <c r="N379" i="1" s="1"/>
  <c r="N378" i="1"/>
  <c r="K378" i="1"/>
  <c r="K377" i="1"/>
  <c r="N377" i="1" s="1"/>
  <c r="K376" i="1"/>
  <c r="N376" i="1" s="1"/>
  <c r="K375" i="1"/>
  <c r="N375" i="1" s="1"/>
  <c r="N374" i="1"/>
  <c r="K374" i="1"/>
  <c r="K373" i="1"/>
  <c r="N373" i="1" s="1"/>
  <c r="K372" i="1"/>
  <c r="N372" i="1" s="1"/>
  <c r="K371" i="1"/>
  <c r="N371" i="1" s="1"/>
  <c r="N370" i="1"/>
  <c r="K370" i="1"/>
  <c r="K369" i="1"/>
  <c r="N369" i="1" s="1"/>
  <c r="N368" i="1"/>
  <c r="K368" i="1"/>
  <c r="K367" i="1"/>
  <c r="N367" i="1" s="1"/>
  <c r="K366" i="1"/>
  <c r="N366" i="1" s="1"/>
  <c r="K365" i="1"/>
  <c r="N365" i="1" s="1"/>
  <c r="K364" i="1"/>
  <c r="N364" i="1" s="1"/>
  <c r="K363" i="1"/>
  <c r="N363" i="1" s="1"/>
  <c r="N362" i="1"/>
  <c r="K362" i="1"/>
  <c r="K361" i="1"/>
  <c r="N361" i="1" s="1"/>
  <c r="K360" i="1"/>
  <c r="N360" i="1" s="1"/>
  <c r="K359" i="1"/>
  <c r="N359" i="1" s="1"/>
  <c r="K358" i="1"/>
  <c r="N358" i="1" s="1"/>
  <c r="K357" i="1"/>
  <c r="N357" i="1" s="1"/>
  <c r="K356" i="1"/>
  <c r="N356" i="1" s="1"/>
  <c r="K355" i="1"/>
  <c r="N355" i="1" s="1"/>
  <c r="K354" i="1"/>
  <c r="N354" i="1" s="1"/>
  <c r="K353" i="1"/>
  <c r="N353" i="1" s="1"/>
  <c r="K352" i="1"/>
  <c r="N352" i="1" s="1"/>
  <c r="K351" i="1"/>
  <c r="N351" i="1" s="1"/>
  <c r="K350" i="1"/>
  <c r="N350" i="1" s="1"/>
  <c r="K349" i="1"/>
  <c r="N349" i="1" s="1"/>
  <c r="N348" i="1"/>
  <c r="K348" i="1"/>
  <c r="K347" i="1"/>
  <c r="N347" i="1" s="1"/>
  <c r="K346" i="1"/>
  <c r="N346" i="1" s="1"/>
  <c r="K345" i="1"/>
  <c r="N345" i="1" s="1"/>
  <c r="N344" i="1"/>
  <c r="K344" i="1"/>
  <c r="K343" i="1"/>
  <c r="N343" i="1" s="1"/>
  <c r="K342" i="1"/>
  <c r="N342" i="1" s="1"/>
  <c r="K341" i="1"/>
  <c r="N341" i="1" s="1"/>
  <c r="N340" i="1"/>
  <c r="K340" i="1"/>
  <c r="K339" i="1"/>
  <c r="N339" i="1" s="1"/>
  <c r="N338" i="1"/>
  <c r="K338" i="1"/>
  <c r="K337" i="1"/>
  <c r="N337" i="1" s="1"/>
  <c r="K336" i="1"/>
  <c r="N336" i="1" s="1"/>
  <c r="K335" i="1"/>
  <c r="N335" i="1" s="1"/>
  <c r="K334" i="1"/>
  <c r="N334" i="1" s="1"/>
  <c r="K333" i="1"/>
  <c r="N333" i="1" s="1"/>
  <c r="N332" i="1"/>
  <c r="K332" i="1"/>
  <c r="K331" i="1"/>
  <c r="N331" i="1" s="1"/>
  <c r="K330" i="1"/>
  <c r="N330" i="1" s="1"/>
  <c r="K329" i="1"/>
  <c r="N329" i="1" s="1"/>
  <c r="K328" i="1"/>
  <c r="N328" i="1" s="1"/>
  <c r="K327" i="1"/>
  <c r="N327" i="1" s="1"/>
  <c r="K326" i="1"/>
  <c r="N326" i="1" s="1"/>
  <c r="K325" i="1"/>
  <c r="N325" i="1" s="1"/>
  <c r="N324" i="1"/>
  <c r="K324" i="1"/>
  <c r="K323" i="1"/>
  <c r="N323" i="1" s="1"/>
  <c r="K322" i="1"/>
  <c r="N322" i="1" s="1"/>
  <c r="K321" i="1"/>
  <c r="N321" i="1" s="1"/>
  <c r="K320" i="1"/>
  <c r="N320" i="1" s="1"/>
  <c r="K319" i="1"/>
  <c r="N319" i="1" s="1"/>
  <c r="K318" i="1"/>
  <c r="N318" i="1" s="1"/>
  <c r="K317" i="1"/>
  <c r="N317" i="1" s="1"/>
  <c r="N316" i="1"/>
  <c r="K316" i="1"/>
  <c r="K315" i="1"/>
  <c r="N315" i="1" s="1"/>
  <c r="K314" i="1"/>
  <c r="N314" i="1" s="1"/>
  <c r="K313" i="1"/>
  <c r="N313" i="1" s="1"/>
  <c r="K312" i="1"/>
  <c r="N312" i="1" s="1"/>
  <c r="K311" i="1"/>
  <c r="N311" i="1" s="1"/>
  <c r="K310" i="1"/>
  <c r="N310" i="1" s="1"/>
  <c r="K309" i="1"/>
  <c r="N309" i="1" s="1"/>
  <c r="N308" i="1"/>
  <c r="K308" i="1"/>
  <c r="K307" i="1"/>
  <c r="N307" i="1" s="1"/>
  <c r="K306" i="1"/>
  <c r="N306" i="1" s="1"/>
  <c r="K305" i="1"/>
  <c r="N305" i="1" s="1"/>
  <c r="K304" i="1"/>
  <c r="N304" i="1" s="1"/>
  <c r="K303" i="1"/>
  <c r="N303" i="1" s="1"/>
  <c r="K302" i="1"/>
  <c r="N302" i="1" s="1"/>
  <c r="K301" i="1"/>
  <c r="N301" i="1" s="1"/>
  <c r="N300" i="1"/>
  <c r="K300" i="1"/>
  <c r="K299" i="1"/>
  <c r="N299" i="1" s="1"/>
  <c r="K298" i="1"/>
  <c r="N298" i="1" s="1"/>
  <c r="K297" i="1"/>
  <c r="N297" i="1" s="1"/>
  <c r="K296" i="1"/>
  <c r="N296" i="1" s="1"/>
  <c r="K295" i="1"/>
  <c r="N295" i="1" s="1"/>
  <c r="K294" i="1"/>
  <c r="N294" i="1" s="1"/>
  <c r="K293" i="1"/>
  <c r="N293" i="1" s="1"/>
  <c r="N292" i="1"/>
  <c r="K292" i="1"/>
  <c r="K291" i="1"/>
  <c r="N291" i="1" s="1"/>
  <c r="K290" i="1"/>
  <c r="N290" i="1" s="1"/>
  <c r="K289" i="1"/>
  <c r="N289" i="1" s="1"/>
  <c r="K288" i="1"/>
  <c r="N288" i="1" s="1"/>
  <c r="K287" i="1"/>
  <c r="N287" i="1" s="1"/>
  <c r="K286" i="1"/>
  <c r="N286" i="1" s="1"/>
  <c r="K285" i="1"/>
  <c r="N285" i="1" s="1"/>
  <c r="N284" i="1"/>
  <c r="K284" i="1"/>
  <c r="K283" i="1"/>
  <c r="N283" i="1" s="1"/>
  <c r="K282" i="1"/>
  <c r="N282" i="1" s="1"/>
  <c r="K281" i="1"/>
  <c r="N281" i="1" s="1"/>
  <c r="K280" i="1"/>
  <c r="N280" i="1" s="1"/>
  <c r="K279" i="1"/>
  <c r="N279" i="1" s="1"/>
  <c r="K278" i="1"/>
  <c r="N278" i="1" s="1"/>
  <c r="K277" i="1"/>
  <c r="N277" i="1" s="1"/>
  <c r="N276" i="1"/>
  <c r="K276" i="1"/>
  <c r="K275" i="1"/>
  <c r="N275" i="1" s="1"/>
  <c r="K274" i="1"/>
  <c r="N274" i="1" s="1"/>
  <c r="K273" i="1"/>
  <c r="N273" i="1" s="1"/>
  <c r="K272" i="1"/>
  <c r="N272" i="1" s="1"/>
  <c r="K271" i="1"/>
  <c r="N271" i="1" s="1"/>
  <c r="K270" i="1"/>
  <c r="N270" i="1" s="1"/>
  <c r="K269" i="1"/>
  <c r="N269" i="1" s="1"/>
  <c r="N268" i="1"/>
  <c r="K268" i="1"/>
  <c r="K267" i="1"/>
  <c r="N267" i="1" s="1"/>
  <c r="K266" i="1"/>
  <c r="N266" i="1" s="1"/>
  <c r="K265" i="1"/>
  <c r="N265" i="1" s="1"/>
  <c r="K264" i="1"/>
  <c r="N264" i="1" s="1"/>
  <c r="K263" i="1"/>
  <c r="N263" i="1" s="1"/>
  <c r="K262" i="1"/>
  <c r="N262" i="1" s="1"/>
  <c r="K261" i="1"/>
  <c r="N261" i="1" s="1"/>
  <c r="N260" i="1"/>
  <c r="K260" i="1"/>
  <c r="K259" i="1"/>
  <c r="N259" i="1" s="1"/>
  <c r="K258" i="1"/>
  <c r="N258" i="1" s="1"/>
  <c r="K257" i="1"/>
  <c r="N257" i="1" s="1"/>
  <c r="K256" i="1"/>
  <c r="N256" i="1" s="1"/>
  <c r="K255" i="1"/>
  <c r="N255" i="1" s="1"/>
  <c r="K254" i="1"/>
  <c r="N254" i="1" s="1"/>
  <c r="K253" i="1"/>
  <c r="N253" i="1" s="1"/>
  <c r="N252" i="1"/>
  <c r="K252" i="1"/>
  <c r="K251" i="1"/>
  <c r="N251" i="1" s="1"/>
  <c r="K250" i="1"/>
  <c r="N250" i="1" s="1"/>
  <c r="K249" i="1"/>
  <c r="N249" i="1" s="1"/>
  <c r="K248" i="1"/>
  <c r="N248" i="1" s="1"/>
  <c r="K247" i="1"/>
  <c r="N247" i="1" s="1"/>
  <c r="K246" i="1"/>
  <c r="N246" i="1" s="1"/>
  <c r="K245" i="1"/>
  <c r="N245" i="1" s="1"/>
  <c r="N244" i="1"/>
  <c r="K244" i="1"/>
  <c r="K243" i="1"/>
  <c r="N243" i="1" s="1"/>
  <c r="K242" i="1"/>
  <c r="N242" i="1" s="1"/>
  <c r="K241" i="1"/>
  <c r="N241" i="1" s="1"/>
  <c r="K240" i="1"/>
  <c r="N240" i="1" s="1"/>
  <c r="K239" i="1"/>
  <c r="N239" i="1" s="1"/>
  <c r="K238" i="1"/>
  <c r="N238" i="1" s="1"/>
  <c r="K237" i="1"/>
  <c r="N237" i="1" s="1"/>
  <c r="N236" i="1"/>
  <c r="K236" i="1"/>
  <c r="K235" i="1"/>
  <c r="N235" i="1" s="1"/>
  <c r="K234" i="1"/>
  <c r="N234" i="1" s="1"/>
  <c r="K233" i="1"/>
  <c r="N233" i="1" s="1"/>
  <c r="K232" i="1"/>
  <c r="N232" i="1" s="1"/>
  <c r="K231" i="1"/>
  <c r="N231" i="1" s="1"/>
  <c r="K230" i="1"/>
  <c r="N230" i="1" s="1"/>
  <c r="K229" i="1"/>
  <c r="N229" i="1" s="1"/>
  <c r="N228" i="1"/>
  <c r="K228" i="1"/>
  <c r="K227" i="1"/>
  <c r="N227" i="1" s="1"/>
  <c r="K226" i="1"/>
  <c r="N226" i="1" s="1"/>
  <c r="K225" i="1"/>
  <c r="N225" i="1" s="1"/>
  <c r="K224" i="1"/>
  <c r="N224" i="1" s="1"/>
  <c r="K223" i="1"/>
  <c r="N223" i="1" s="1"/>
  <c r="K222" i="1"/>
  <c r="N222" i="1" s="1"/>
  <c r="K221" i="1"/>
  <c r="N221" i="1" s="1"/>
  <c r="N220" i="1"/>
  <c r="K220" i="1"/>
  <c r="K219" i="1"/>
  <c r="N219" i="1" s="1"/>
  <c r="K218" i="1"/>
  <c r="N218" i="1" s="1"/>
  <c r="K217" i="1"/>
  <c r="N217" i="1" s="1"/>
  <c r="K216" i="1"/>
  <c r="N216" i="1" s="1"/>
  <c r="K215" i="1"/>
  <c r="N215" i="1" s="1"/>
  <c r="K214" i="1"/>
  <c r="N214" i="1" s="1"/>
  <c r="K213" i="1"/>
  <c r="N213" i="1" s="1"/>
  <c r="N212" i="1"/>
  <c r="K212" i="1"/>
  <c r="K211" i="1"/>
  <c r="N211" i="1" s="1"/>
  <c r="K210" i="1"/>
  <c r="N210" i="1" s="1"/>
  <c r="K209" i="1"/>
  <c r="N209" i="1" s="1"/>
  <c r="K208" i="1"/>
  <c r="N208" i="1" s="1"/>
  <c r="K207" i="1"/>
  <c r="N207" i="1" s="1"/>
  <c r="K206" i="1"/>
  <c r="N206" i="1" s="1"/>
  <c r="K205" i="1"/>
  <c r="N205" i="1" s="1"/>
  <c r="N204" i="1"/>
  <c r="K204" i="1"/>
  <c r="K203" i="1"/>
  <c r="N203" i="1" s="1"/>
  <c r="K202" i="1"/>
  <c r="N202" i="1" s="1"/>
  <c r="K201" i="1"/>
  <c r="N201" i="1" s="1"/>
  <c r="K200" i="1"/>
  <c r="N200" i="1" s="1"/>
  <c r="K199" i="1"/>
  <c r="N199" i="1" s="1"/>
  <c r="K198" i="1"/>
  <c r="N198" i="1" s="1"/>
  <c r="K197" i="1"/>
  <c r="N197" i="1" s="1"/>
  <c r="N196" i="1"/>
  <c r="K196" i="1"/>
  <c r="K195" i="1"/>
  <c r="N195" i="1" s="1"/>
  <c r="K194" i="1"/>
  <c r="N194" i="1" s="1"/>
  <c r="K193" i="1"/>
  <c r="N193" i="1" s="1"/>
  <c r="K192" i="1"/>
  <c r="N192" i="1" s="1"/>
  <c r="K191" i="1"/>
  <c r="N191" i="1" s="1"/>
  <c r="K190" i="1"/>
  <c r="N190" i="1" s="1"/>
  <c r="K189" i="1"/>
  <c r="N189" i="1" s="1"/>
  <c r="N188" i="1"/>
  <c r="K188" i="1"/>
  <c r="K187" i="1"/>
  <c r="N187" i="1" s="1"/>
  <c r="K186" i="1"/>
  <c r="N186" i="1" s="1"/>
  <c r="K185" i="1"/>
  <c r="N185" i="1" s="1"/>
  <c r="K184" i="1"/>
  <c r="N184" i="1" s="1"/>
  <c r="K183" i="1"/>
  <c r="N183" i="1" s="1"/>
  <c r="K182" i="1"/>
  <c r="N182" i="1" s="1"/>
  <c r="K181" i="1"/>
  <c r="N181" i="1" s="1"/>
  <c r="N180" i="1"/>
  <c r="K180" i="1"/>
  <c r="K179" i="1"/>
  <c r="N179" i="1" s="1"/>
  <c r="K178" i="1"/>
  <c r="N178" i="1" s="1"/>
  <c r="K177" i="1"/>
  <c r="N177" i="1" s="1"/>
  <c r="K176" i="1"/>
  <c r="N176" i="1" s="1"/>
  <c r="K175" i="1"/>
  <c r="N175" i="1" s="1"/>
  <c r="K174" i="1"/>
  <c r="N174" i="1" s="1"/>
  <c r="K173" i="1"/>
  <c r="N173" i="1" s="1"/>
  <c r="N172" i="1"/>
  <c r="K172" i="1"/>
  <c r="K171" i="1"/>
  <c r="N171" i="1" s="1"/>
  <c r="K170" i="1"/>
  <c r="N170" i="1" s="1"/>
  <c r="K169" i="1"/>
  <c r="N169" i="1" s="1"/>
  <c r="K168" i="1"/>
  <c r="N168" i="1" s="1"/>
  <c r="K167" i="1"/>
  <c r="N167" i="1" s="1"/>
  <c r="K166" i="1"/>
  <c r="N166" i="1" s="1"/>
  <c r="K165" i="1"/>
  <c r="N165" i="1" s="1"/>
  <c r="N164" i="1"/>
  <c r="K164" i="1"/>
  <c r="K163" i="1"/>
  <c r="N163" i="1" s="1"/>
  <c r="K162" i="1"/>
  <c r="N162" i="1" s="1"/>
  <c r="K161" i="1"/>
  <c r="N161" i="1" s="1"/>
  <c r="K160" i="1"/>
  <c r="N160" i="1" s="1"/>
  <c r="K159" i="1"/>
  <c r="N159" i="1" s="1"/>
  <c r="K158" i="1"/>
  <c r="N158" i="1" s="1"/>
  <c r="K157" i="1"/>
  <c r="N157" i="1" s="1"/>
  <c r="N156" i="1"/>
  <c r="K156" i="1"/>
  <c r="K155" i="1"/>
  <c r="N155" i="1" s="1"/>
  <c r="K154" i="1"/>
  <c r="N154" i="1" s="1"/>
  <c r="K153" i="1"/>
  <c r="N153" i="1" s="1"/>
  <c r="K152" i="1"/>
  <c r="N152" i="1" s="1"/>
  <c r="K151" i="1"/>
  <c r="N151" i="1" s="1"/>
  <c r="K150" i="1"/>
  <c r="N150" i="1" s="1"/>
  <c r="K149" i="1"/>
  <c r="N149" i="1" s="1"/>
  <c r="N148" i="1"/>
  <c r="K148" i="1"/>
  <c r="K147" i="1"/>
  <c r="N147" i="1" s="1"/>
  <c r="K146" i="1"/>
  <c r="N146" i="1" s="1"/>
  <c r="K145" i="1"/>
  <c r="N145" i="1" s="1"/>
  <c r="K144" i="1"/>
  <c r="N144" i="1" s="1"/>
  <c r="K143" i="1"/>
  <c r="N143" i="1" s="1"/>
  <c r="K142" i="1"/>
  <c r="N142" i="1" s="1"/>
  <c r="K141" i="1"/>
  <c r="N141" i="1" s="1"/>
  <c r="N140" i="1"/>
  <c r="K140" i="1"/>
  <c r="K139" i="1"/>
  <c r="N139" i="1" s="1"/>
  <c r="K138" i="1"/>
  <c r="N138" i="1" s="1"/>
  <c r="K137" i="1"/>
  <c r="N137" i="1" s="1"/>
  <c r="K136" i="1"/>
  <c r="N136" i="1" s="1"/>
  <c r="K135" i="1"/>
  <c r="N135" i="1" s="1"/>
  <c r="K134" i="1"/>
  <c r="N134" i="1" s="1"/>
  <c r="K133" i="1"/>
  <c r="N133" i="1" s="1"/>
  <c r="N132" i="1"/>
  <c r="K132" i="1"/>
  <c r="K131" i="1"/>
  <c r="N131" i="1" s="1"/>
  <c r="K130" i="1"/>
  <c r="N130" i="1" s="1"/>
  <c r="K129" i="1"/>
  <c r="N129" i="1" s="1"/>
  <c r="K128" i="1"/>
  <c r="N128" i="1" s="1"/>
  <c r="K127" i="1"/>
  <c r="N127" i="1" s="1"/>
  <c r="K126" i="1"/>
  <c r="N126" i="1" s="1"/>
  <c r="K125" i="1"/>
  <c r="N125" i="1" s="1"/>
  <c r="N124" i="1"/>
  <c r="K124" i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N116" i="1"/>
  <c r="K116" i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N108" i="1"/>
  <c r="K108" i="1"/>
  <c r="K107" i="1"/>
  <c r="N107" i="1" s="1"/>
  <c r="K106" i="1"/>
  <c r="N106" i="1" s="1"/>
  <c r="K105" i="1"/>
  <c r="N105" i="1" s="1"/>
  <c r="K104" i="1"/>
  <c r="N104" i="1" s="1"/>
  <c r="K103" i="1"/>
  <c r="N103" i="1" s="1"/>
  <c r="K102" i="1"/>
  <c r="N102" i="1" s="1"/>
  <c r="K101" i="1"/>
  <c r="N101" i="1" s="1"/>
  <c r="N100" i="1"/>
  <c r="K100" i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N92" i="1"/>
  <c r="K92" i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N84" i="1"/>
  <c r="K84" i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N8" i="1"/>
  <c r="K8" i="1"/>
  <c r="K7" i="1"/>
  <c r="N7" i="1" s="1"/>
  <c r="N6" i="1"/>
  <c r="K6" i="1"/>
  <c r="K5" i="1"/>
  <c r="N5" i="1" s="1"/>
  <c r="N4" i="1"/>
  <c r="K4" i="1"/>
  <c r="K3" i="1"/>
  <c r="N3" i="1" s="1"/>
  <c r="N2" i="1"/>
  <c r="K2" i="1"/>
  <c r="N1177" i="1" l="1"/>
</calcChain>
</file>

<file path=xl/sharedStrings.xml><?xml version="1.0" encoding="utf-8"?>
<sst xmlns="http://schemas.openxmlformats.org/spreadsheetml/2006/main" count="9388" uniqueCount="1609">
  <si>
    <t>COMUNE</t>
  </si>
  <si>
    <t>PROVINCIA</t>
  </si>
  <si>
    <t>REGIONE</t>
  </si>
  <si>
    <t>COSTRUTTORE</t>
  </si>
  <si>
    <t>MODELLO</t>
  </si>
  <si>
    <t>DESCRIZIONE</t>
  </si>
  <si>
    <t>SERIAL NUMBER</t>
  </si>
  <si>
    <t>SLA</t>
  </si>
  <si>
    <t>Q.tà</t>
  </si>
  <si>
    <t>PREZZO UNITARIO MESE</t>
  </si>
  <si>
    <t>PREZZO TOTALE MESE</t>
  </si>
  <si>
    <t>Data Inizio</t>
  </si>
  <si>
    <t>Durata Servizio (Mesi)</t>
  </si>
  <si>
    <t>PREZZO TOTALE Servizio</t>
  </si>
  <si>
    <t>Cuneo</t>
  </si>
  <si>
    <t>CN</t>
  </si>
  <si>
    <t>Piemonte</t>
  </si>
  <si>
    <t>CISCO</t>
  </si>
  <si>
    <t>AIR-LAP1142N-E-K9</t>
  </si>
  <si>
    <t>802.11a/g/n Fixed Unified AP; Int Ant; E Reg Domain</t>
  </si>
  <si>
    <t>FCZ1550W0QL</t>
  </si>
  <si>
    <t>BRONZE</t>
  </si>
  <si>
    <t>FCZ1550W0QQ</t>
  </si>
  <si>
    <t>Audiocodes</t>
  </si>
  <si>
    <t>M800-1ET-2L-P-2U12</t>
  </si>
  <si>
    <t>all-in-one multi-service access solution Gateway VOIP, con licenza SAS 200 utenti</t>
  </si>
  <si>
    <t>DT1635042</t>
  </si>
  <si>
    <t>GOLD</t>
  </si>
  <si>
    <t>MP114 FXS</t>
  </si>
  <si>
    <t>MediaPack Analog Gateway</t>
  </si>
  <si>
    <t>DT1583062</t>
  </si>
  <si>
    <t>ME-3400G-2CS-A</t>
  </si>
  <si>
    <t>Cisco ME 3400 Series 2Combo+2 SFP AC HW</t>
  </si>
  <si>
    <t>FOC1237V0VB</t>
  </si>
  <si>
    <t>Torino</t>
  </si>
  <si>
    <t>TO</t>
  </si>
  <si>
    <t>2 dual-purpose (10/100/1000 and SFP) ports, 2 SFP-based Gigabit Ethernet and 100BASE-X ports</t>
  </si>
  <si>
    <t>FOC1235U3M1</t>
  </si>
  <si>
    <t>JUNIPER</t>
  </si>
  <si>
    <t>NS-SSG-550-M</t>
  </si>
  <si>
    <t>Firewall SSG-550M</t>
  </si>
  <si>
    <t>JN10F132DADB</t>
  </si>
  <si>
    <t>JN10FBE33ADB</t>
  </si>
  <si>
    <t>WS-C6504-E</t>
  </si>
  <si>
    <t>Catalyst 6500 Enhanced 4-slot chassis,5RU,no PS,no Fan Tray</t>
  </si>
  <si>
    <t>FOX104407AU</t>
  </si>
  <si>
    <t>FOX103807JW</t>
  </si>
  <si>
    <t>WS-C6509</t>
  </si>
  <si>
    <t>Cat 6509 Chassis, 9slot</t>
  </si>
  <si>
    <t>SAL08394E4E</t>
  </si>
  <si>
    <t>SAL08363ECC</t>
  </si>
  <si>
    <t>WS-X6348-RJ-45</t>
  </si>
  <si>
    <t>Catalyst 6500 48-port 10/100,  Upgradable to Voice, RJ-45</t>
  </si>
  <si>
    <t>SAL05084X7V</t>
  </si>
  <si>
    <t>WS-X6748-SFP</t>
  </si>
  <si>
    <t>Catalyst 6500 48-port GigE Mod: fabric-enabled (Req. SFPs)</t>
  </si>
  <si>
    <t>SAL10425KGA</t>
  </si>
  <si>
    <t>SAL10425KGM</t>
  </si>
  <si>
    <t>WS-X6182-2PA</t>
  </si>
  <si>
    <t>FlexWAN Module for Cisco 7600 / Catalyst 6000</t>
  </si>
  <si>
    <t>SAD05070732</t>
  </si>
  <si>
    <t xml:space="preserve">WS-X6724-SFP </t>
  </si>
  <si>
    <t>Catalyst 6500 24-port GigE Mod: fabric-enabled</t>
  </si>
  <si>
    <t>SAL08517PN9</t>
  </si>
  <si>
    <t>SAD0851019M</t>
  </si>
  <si>
    <t>SAL09422ZLQ</t>
  </si>
  <si>
    <t>SAL094236XJ</t>
  </si>
  <si>
    <t>SAL0942339G</t>
  </si>
  <si>
    <t>SAL094235A3</t>
  </si>
  <si>
    <t>WS-F6K-MSFC2=</t>
  </si>
  <si>
    <t>Catalyst 6000 Multilayer Switch Feature Card (MSFC)II, Spare</t>
  </si>
  <si>
    <t>SAD050707EH</t>
  </si>
  <si>
    <t>WS-X6516-GBIC</t>
  </si>
  <si>
    <t>Catalyst 6500 16-port GigE Mod: Fabric-Enabled (Req. GBICs)</t>
  </si>
  <si>
    <t>SAL06230V82</t>
  </si>
  <si>
    <t>SAD061302JZ</t>
  </si>
  <si>
    <t>WS-X6704-10GE</t>
  </si>
  <si>
    <t>Cisco Catalyst 6500 4-Port 10 Gigabit Ethernet Module, requires XENPAK</t>
  </si>
  <si>
    <t>SAD102809HF</t>
  </si>
  <si>
    <t>WS-F6700-DFC3B</t>
  </si>
  <si>
    <r>
      <t>Cisco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 xml:space="preserve"> Catalyst</t>
    </r>
    <r>
      <rPr>
        <vertAlign val="superscript"/>
        <sz val="10"/>
        <color indexed="8"/>
        <rFont val="Arial"/>
        <family val="2"/>
      </rPr>
      <t>®</t>
    </r>
    <r>
      <rPr>
        <sz val="10"/>
        <color indexed="8"/>
        <rFont val="Arial"/>
        <family val="2"/>
      </rPr>
      <t xml:space="preserve"> 6500 Series Distributed Forwarding Card 3 (DFC3),</t>
    </r>
  </si>
  <si>
    <t>SAL1129V3LS</t>
  </si>
  <si>
    <t>XENPAK-10GB-SR</t>
  </si>
  <si>
    <t>10GBASE-SR XENPAK (multimode fiber)</t>
  </si>
  <si>
    <t>ONT112800GW</t>
  </si>
  <si>
    <t>SAL1129V3P6</t>
  </si>
  <si>
    <t>SAL1127TWCH</t>
  </si>
  <si>
    <t>ONT11300042</t>
  </si>
  <si>
    <t>ONT112902R1</t>
  </si>
  <si>
    <t>ONT112902TW</t>
  </si>
  <si>
    <t>ONT112902SG</t>
  </si>
  <si>
    <t>SAL1129V3KW</t>
  </si>
  <si>
    <t>SAL1127TWCQ</t>
  </si>
  <si>
    <t>ONT112902F4</t>
  </si>
  <si>
    <t>ONT112902GC</t>
  </si>
  <si>
    <t>SAL1130VTTG</t>
  </si>
  <si>
    <t>SAL1126SDMK</t>
  </si>
  <si>
    <t>ONT112902R2</t>
  </si>
  <si>
    <t>ONT112902G6</t>
  </si>
  <si>
    <t>ONT112800VV</t>
  </si>
  <si>
    <t>WS-SUP720-BASE</t>
  </si>
  <si>
    <t>Supervisor Engine 720</t>
  </si>
  <si>
    <t>SAD085100NF</t>
  </si>
  <si>
    <t>SAD08490EC3</t>
  </si>
  <si>
    <t>WS-SUP720-3B</t>
  </si>
  <si>
    <t>Catalyst 6500 / Cisco 7600 Supervisor 720 Fabric MSFC3 PFC3B</t>
  </si>
  <si>
    <t>SAL1029VKDB</t>
  </si>
  <si>
    <t>SAL1029VH0R</t>
  </si>
  <si>
    <t xml:space="preserve">WS-SVC-NAM-2 </t>
  </si>
  <si>
    <t>Network Analysis Module</t>
  </si>
  <si>
    <t>SAD073204BR</t>
  </si>
  <si>
    <t>48 port; 1000BASE-SX, LX/LH, -ZX, -T; 1000BASE-CWDM; LC connecter</t>
  </si>
  <si>
    <t>SAL123628UZ</t>
  </si>
  <si>
    <t>SAL123519M7</t>
  </si>
  <si>
    <t>ME-3400G-12CS-A</t>
  </si>
  <si>
    <t>12 dual-purpose ports (10/100/1000 and Small Form-Factor Pluggable [SFP]) and 4 SFP uplinks</t>
  </si>
  <si>
    <t>FOC1315X059</t>
  </si>
  <si>
    <t>WS-C3750G-24TS-S1U</t>
  </si>
  <si>
    <t>Catalyst 3750 24 10/100/1000 + 4 SFP Std Multilayer;1RU</t>
  </si>
  <si>
    <t>FOC1145Y0NH</t>
  </si>
  <si>
    <t>WS-C2960-48PST-L</t>
  </si>
  <si>
    <t>48 Ethernet 10/100 PoE ports and 2 10/100/1000 uplinks and 2 SFP uplinks</t>
  </si>
  <si>
    <t>FOC1352W1TW</t>
  </si>
  <si>
    <t>WS-C2970G-24T-E</t>
  </si>
  <si>
    <t>CAT0938N642</t>
  </si>
  <si>
    <t>CAT0938N64H</t>
  </si>
  <si>
    <t>CAT0938N65Z</t>
  </si>
  <si>
    <t xml:space="preserve"> N5K-C5548UP </t>
  </si>
  <si>
    <t>Nexus 5548UP, 1RU 10 Gigabit Ethernet, Fibre Channel, and FCoE switch, up to 960 Gbps throughput , up to 48 ports. The switch has 32 unified ports and one expansion slot.</t>
  </si>
  <si>
    <t xml:space="preserve">SSI160904TP </t>
  </si>
  <si>
    <t xml:space="preserve">SSI1610000S </t>
  </si>
  <si>
    <t xml:space="preserve">SSI16070H90 </t>
  </si>
  <si>
    <t>SSI184502J0</t>
  </si>
  <si>
    <t>N2K-C2248TP-1GE (FEX Nexus 2000)</t>
  </si>
  <si>
    <t>N2K-C2248TP-1GE, 1U, Gigabit Ethernet, 48 x 100/1000-BaseT, 4 x 10GBase-SR/LR (req SFP+), 2 x PSU 400W, 8.0kg</t>
  </si>
  <si>
    <t xml:space="preserve">SSI16150AR1 </t>
  </si>
  <si>
    <t xml:space="preserve">SSI16150AR3 </t>
  </si>
  <si>
    <t xml:space="preserve">SSI16100A2K </t>
  </si>
  <si>
    <t xml:space="preserve">SSI1611009J </t>
  </si>
  <si>
    <t xml:space="preserve">SSI1611008C </t>
  </si>
  <si>
    <t xml:space="preserve">SSI16100A1M </t>
  </si>
  <si>
    <t xml:space="preserve">SSI16150A3D </t>
  </si>
  <si>
    <t xml:space="preserve">SSI1611021A </t>
  </si>
  <si>
    <t xml:space="preserve">SSI16150C5X </t>
  </si>
  <si>
    <t xml:space="preserve">SSI16150ARN </t>
  </si>
  <si>
    <t xml:space="preserve">SSI16150BZ9 </t>
  </si>
  <si>
    <t xml:space="preserve">SSI16150BZA </t>
  </si>
  <si>
    <t>N2K-C2224TP-1GE (FEX Nexus 2000)</t>
  </si>
  <si>
    <t>N2K-C2224TP-1GE, 1U, Gigabit Ethernet, 48 x 100/1000-BaseT, 2 x 10GBase-SR/LR (req SFP+), 2 x PSU 400W, 8.0kg</t>
  </si>
  <si>
    <t xml:space="preserve">SSI15480FB3 </t>
  </si>
  <si>
    <t xml:space="preserve">SSI15441CGN </t>
  </si>
  <si>
    <t xml:space="preserve">SSI15480ECA </t>
  </si>
  <si>
    <t xml:space="preserve">SSI15480F5M </t>
  </si>
  <si>
    <t xml:space="preserve">SSI15480FCL </t>
  </si>
  <si>
    <t xml:space="preserve">SSI15480FB9 </t>
  </si>
  <si>
    <t xml:space="preserve">SSI15480E8H </t>
  </si>
  <si>
    <t xml:space="preserve">SSI15480F6Q </t>
  </si>
  <si>
    <t>FOX1847GNH5</t>
  </si>
  <si>
    <t>FOX1847GNJQ</t>
  </si>
  <si>
    <t>FOX1847GNJS</t>
  </si>
  <si>
    <t>FOX1847GNHH</t>
  </si>
  <si>
    <t>FOX1847GNJA</t>
  </si>
  <si>
    <t>FOX1847GNK6</t>
  </si>
  <si>
    <t>SSI1921005R</t>
  </si>
  <si>
    <t>N2K-C2248TP-1GE, 1U, Gigabit Ethernet, 48 x 100/1000-BaseT, 2 x 10GBase-SR/LR (req SFP+), 2 x PSU 400W, 8.0kg</t>
  </si>
  <si>
    <t>FOX1948GE9X</t>
  </si>
  <si>
    <t>FOX1948GEBF</t>
  </si>
  <si>
    <t>FOX1948GE9Y</t>
  </si>
  <si>
    <t>FOX1948GE6F</t>
  </si>
  <si>
    <t>FOX1948GEBE</t>
  </si>
  <si>
    <t>FOX1948GEA1</t>
  </si>
  <si>
    <t>FOX1948GEBB</t>
  </si>
  <si>
    <t>FOX1948GE8E</t>
  </si>
  <si>
    <t>FOX1948GEBL</t>
  </si>
  <si>
    <t>FOX1948GE8M</t>
  </si>
  <si>
    <t>FOX1948GCF9</t>
  </si>
  <si>
    <t>FOX1948GCA9</t>
  </si>
  <si>
    <t>SSI192101E5</t>
  </si>
  <si>
    <t>SSI19210084</t>
  </si>
  <si>
    <t>SSI192101F5</t>
  </si>
  <si>
    <t>SSI192102AX</t>
  </si>
  <si>
    <t>SSI192101DN</t>
  </si>
  <si>
    <t>SSI192101FX</t>
  </si>
  <si>
    <t>SSI1921005Q</t>
  </si>
  <si>
    <t>SSI194602QR</t>
  </si>
  <si>
    <t>ASR1001X-20G-K9</t>
  </si>
  <si>
    <t>ASR1001-X,20G Base Bundle,K9,AES,Built-in 6x1G,2x10G</t>
  </si>
  <si>
    <t>FXS19225Q2GD</t>
  </si>
  <si>
    <t>FXS19225Q2EY</t>
  </si>
  <si>
    <t>N5K-C5672UP</t>
  </si>
  <si>
    <t>Nexus 5672UP 1RU 32x10G SFP+ 16pxUP SFP+  6x40G QSFP+</t>
  </si>
  <si>
    <t>FOC1942R2NW</t>
  </si>
  <si>
    <t>FOC1942R2NZ</t>
  </si>
  <si>
    <t>N7K-C7009-B2S2</t>
  </si>
  <si>
    <t>Nexus 7009 Bundle (Chassis,1xSUP2,x5xFAB2)</t>
  </si>
  <si>
    <t>JAF1644ATKP</t>
  </si>
  <si>
    <t>JAF1644ATLH</t>
  </si>
  <si>
    <t>N7K-LAN1K9</t>
  </si>
  <si>
    <t xml:space="preserve">Nexus 7000 LAN Enterprise License (L3 protocols) </t>
  </si>
  <si>
    <t>No S.N.</t>
  </si>
  <si>
    <t xml:space="preserve">N7K-ADV1K9 </t>
  </si>
  <si>
    <t>Nexus 7000 Advanced LAN Enterprise License (VDC, CTS ONLY)</t>
  </si>
  <si>
    <t>N7K-F248XP-25E</t>
  </si>
  <si>
    <t xml:space="preserve">Nexus 7000 F2-Series 48 Port 1/10G (SFP+) Enhanced + FCoE licence </t>
  </si>
  <si>
    <t>SJAF1646APFB</t>
  </si>
  <si>
    <t>SJAF1647AADK</t>
  </si>
  <si>
    <t>SJAF1647AGMP</t>
  </si>
  <si>
    <t>SJAF1647AGQF</t>
  </si>
  <si>
    <t>N7K-AC-6</t>
  </si>
  <si>
    <t>Nexus 7000 - 6.0KW AC Power Supply Module</t>
  </si>
  <si>
    <t>SDTM1625011W</t>
  </si>
  <si>
    <t>SDTM1625043K</t>
  </si>
  <si>
    <t>SDTM163600XF</t>
  </si>
  <si>
    <t>SDTM1636018D</t>
  </si>
  <si>
    <t>N7K-SUP2</t>
  </si>
  <si>
    <t>Nexus 7000 - Supervisor 2, Includes External 8GB USB Flash</t>
  </si>
  <si>
    <t>SJAF1647BAJH</t>
  </si>
  <si>
    <t>SJAF1647BANQ</t>
  </si>
  <si>
    <t>N7K-C7009-FAB-2</t>
  </si>
  <si>
    <t>Nexus 7000 - 9 Slot Chassis - 110Gbps/Slot Fabric Module</t>
  </si>
  <si>
    <t>SJAF1645ANEL</t>
  </si>
  <si>
    <t>SJAF1646ACDG</t>
  </si>
  <si>
    <t>SJAF1646AQRH</t>
  </si>
  <si>
    <t>SJAF1646ABQS</t>
  </si>
  <si>
    <t>SJAF1646AFNT</t>
  </si>
  <si>
    <t>SJAF1646AQSM</t>
  </si>
  <si>
    <t>SJAF1646ABSL</t>
  </si>
  <si>
    <t>SJAF1646AFQQ</t>
  </si>
  <si>
    <t>SJAF1646ACDD</t>
  </si>
  <si>
    <t>SJAF1646AQPC</t>
  </si>
  <si>
    <t xml:space="preserve">ME-3400EG-12CS-M </t>
  </si>
  <si>
    <t>12 dual-purpose (10/100/1000 and Small Form-Factor Pluggable [SFP]) ports,four SFP uplinks, and two slots for field-replaceable modular power supply and fan unit</t>
  </si>
  <si>
    <t>FCW1916H0QL</t>
  </si>
  <si>
    <t>2 dual-purpose ports (10/100/1000 and SFP) and 2 SFP uplinks</t>
  </si>
  <si>
    <t>FCW1918H053</t>
  </si>
  <si>
    <t>N9K-C9372PX-E</t>
  </si>
  <si>
    <t>Nexus 9300 with 48p 10G SFP+ and 6p 40G QSFP+ with Base NX-OS Rel 7.0(3)I2(1)</t>
  </si>
  <si>
    <t>FDO20410353</t>
  </si>
  <si>
    <t>FDO2041034G</t>
  </si>
  <si>
    <t>FDO2041037C</t>
  </si>
  <si>
    <t>FDO20390GPS</t>
  </si>
  <si>
    <t>Nexus 9300 with 48p 10G SFP+ and 6p 40G QSFP+ with N9300 LAN and ACI Software License Bundle</t>
  </si>
  <si>
    <t>FDO2041033U</t>
  </si>
  <si>
    <t>FDO2041031K</t>
  </si>
  <si>
    <t>N9K-C93180YC-EX</t>
  </si>
  <si>
    <t xml:space="preserve"> Nexus 93180YC-EX with 8 QSFP-40G-SR-BD with N9300 LAN and ACI Software License Bundle PAK</t>
  </si>
  <si>
    <t xml:space="preserve">FDO20430VB3, </t>
  </si>
  <si>
    <t>FDO20451PK2</t>
  </si>
  <si>
    <t>N9K-C9336PQ</t>
  </si>
  <si>
    <t>Nexus 9K ACI Spine, 36p 40G QSFP+ with ACI Base SW</t>
  </si>
  <si>
    <t>SAL2044VTHF</t>
  </si>
  <si>
    <t>SAL2044VTKF</t>
  </si>
  <si>
    <t>APIC-SERVER-M2</t>
  </si>
  <si>
    <t xml:space="preserve">APIC Appliance - Medium Configuration (Upto 1000 Edge Ports) with APIC Base Software </t>
  </si>
  <si>
    <t>FCH2039V298</t>
  </si>
  <si>
    <t>FCH2042V0SP</t>
  </si>
  <si>
    <t>FCH2042V0UA</t>
  </si>
  <si>
    <t>FCH22127V1L1</t>
  </si>
  <si>
    <t>N9K-93180YC-EX</t>
  </si>
  <si>
    <t>Nexus 93180YC-EX with 8 QSFP-40G-SR-BD- with NX-LAN Enterprise SW</t>
  </si>
  <si>
    <t>FDO21310P6J</t>
  </si>
  <si>
    <t>FDO21310QCW</t>
  </si>
  <si>
    <t>Nexus 9K ACI Spine, 36p 40G QSFP+  with ACI Base Software  (ACI-N9KDK9-12.2)</t>
  </si>
  <si>
    <t>FDO21321JLP</t>
  </si>
  <si>
    <t>FDO21311WHY</t>
  </si>
  <si>
    <t>AIR-AP2802I-E-K9</t>
  </si>
  <si>
    <t>Cisco Aironet 2800i Access Point: Dual-band, controller-based 802.11a/g/n/ac</t>
  </si>
  <si>
    <t>FDW2046D190</t>
  </si>
  <si>
    <t>FDW2046D1AF</t>
  </si>
  <si>
    <t>FDW2046D18G</t>
  </si>
  <si>
    <t>FDW2046D1AJ</t>
  </si>
  <si>
    <t>FDW2046D1AG</t>
  </si>
  <si>
    <t>FDW2046B1KL</t>
  </si>
  <si>
    <t>FDW2046B1KG</t>
  </si>
  <si>
    <t>FDW2046D18J</t>
  </si>
  <si>
    <t>FDW2046D18M</t>
  </si>
  <si>
    <t>FDW2046B1KS</t>
  </si>
  <si>
    <t>WS‐C2960X‐48FPD‐LC</t>
  </si>
  <si>
    <t>Catalyst 2960‐X 48 GigE PoE 740W 2 x 10G</t>
  </si>
  <si>
    <t>FOC202503F8</t>
  </si>
  <si>
    <t>FOC202503VR</t>
  </si>
  <si>
    <t>FOC202502FT</t>
  </si>
  <si>
    <t>FOC2025043G</t>
  </si>
  <si>
    <t>FOC202505B2</t>
  </si>
  <si>
    <t>FOC202503FT</t>
  </si>
  <si>
    <t>ME‐3600X‐24FS‐MC</t>
  </si>
  <si>
    <t>Cisco ME 3600X-24FS Ethernet Access Switch</t>
  </si>
  <si>
    <t>FCW2038H00K</t>
  </si>
  <si>
    <t>FCW2038H00N</t>
  </si>
  <si>
    <t>7204 VXR</t>
  </si>
  <si>
    <t>Cisco 7204VXR Router</t>
  </si>
  <si>
    <t>NPE-400</t>
  </si>
  <si>
    <t xml:space="preserve">7200 series NPE-400 engine </t>
  </si>
  <si>
    <t xml:space="preserve">SSG-140-SH </t>
  </si>
  <si>
    <t>SSG 140 with 512 MB memory, 0 PIM cards, AC power</t>
  </si>
  <si>
    <t>0185122007001326</t>
  </si>
  <si>
    <t>0185122007001603</t>
  </si>
  <si>
    <t>SSG-520M-SH</t>
  </si>
  <si>
    <t>Firewall NS SSG 520</t>
  </si>
  <si>
    <t>JN10F0B4EADA</t>
  </si>
  <si>
    <t>0185122007001082</t>
  </si>
  <si>
    <t>0185122007001076</t>
  </si>
  <si>
    <t>HP</t>
  </si>
  <si>
    <t>ProCurve 5406zl</t>
  </si>
  <si>
    <t>HP ProCurve Switch 5406zl-48G Intelligent Edge</t>
  </si>
  <si>
    <t>SG10DXT1GL</t>
  </si>
  <si>
    <t>J9534A</t>
  </si>
  <si>
    <t>HPE 24-port Gig-T PoE+ v2 zl Module</t>
  </si>
  <si>
    <t>SG1417R0G4</t>
  </si>
  <si>
    <t>J9535A</t>
  </si>
  <si>
    <t>HPE 20-port Gig-T PoE+/4-port SFP v2 zl Module</t>
  </si>
  <si>
    <t>SG1407S06Z</t>
  </si>
  <si>
    <t>J9309A</t>
  </si>
  <si>
    <t>HP 4-port 10GbE SFP+ zl Module</t>
  </si>
  <si>
    <t>SG1083C08D</t>
  </si>
  <si>
    <t>SG2173C04J</t>
  </si>
  <si>
    <t>SG2173C032</t>
  </si>
  <si>
    <t>J8708A</t>
  </si>
  <si>
    <t>HP 4-port 10GbE CX4 zl Module</t>
  </si>
  <si>
    <t>SG129BC02P</t>
  </si>
  <si>
    <t>Procurve 2900-48G</t>
  </si>
  <si>
    <t>HP ProCurve Switch 2900-48G with 48 10/100/1000 ports</t>
  </si>
  <si>
    <t>SG907KJ03N</t>
  </si>
  <si>
    <t>Procurve 2900-24G</t>
  </si>
  <si>
    <t>HP ProCurve Switch 2900-24G with 24 10/100/1000 ports</t>
  </si>
  <si>
    <t>SG719KI03I</t>
  </si>
  <si>
    <t>SG828KI00V</t>
  </si>
  <si>
    <t>Mediant 1000 MSBG Base Chassis</t>
  </si>
  <si>
    <t>all-in-one multi-service access solution</t>
  </si>
  <si>
    <t>FT0526888</t>
  </si>
  <si>
    <t>Mediant 1000 spare part single span E1/T1</t>
  </si>
  <si>
    <t>Schede Gateway SIP</t>
  </si>
  <si>
    <t>DT1628401</t>
  </si>
  <si>
    <t>DT1607289</t>
  </si>
  <si>
    <t>DT1607290</t>
  </si>
  <si>
    <t>DT1607291</t>
  </si>
  <si>
    <t>DT1607288</t>
  </si>
  <si>
    <t>DT1628402</t>
  </si>
  <si>
    <t>DT1628403</t>
  </si>
  <si>
    <t>DT1628406</t>
  </si>
  <si>
    <t>DT1628407</t>
  </si>
  <si>
    <t>Mediant 1000 pare part quad FXS 4 port FXS</t>
  </si>
  <si>
    <t>DT1672984</t>
  </si>
  <si>
    <t>DT1672985</t>
  </si>
  <si>
    <t>DT1672979</t>
  </si>
  <si>
    <t>DT1672973</t>
  </si>
  <si>
    <t>DT1672971</t>
  </si>
  <si>
    <t>DT1672980</t>
  </si>
  <si>
    <t>DT1672981</t>
  </si>
  <si>
    <t>DT1672975</t>
  </si>
  <si>
    <t>DT1672976</t>
  </si>
  <si>
    <t>DT1672977</t>
  </si>
  <si>
    <t>DT1583567</t>
  </si>
  <si>
    <t>DT1583568</t>
  </si>
  <si>
    <t>FOC1352W1TR</t>
  </si>
  <si>
    <t>FOC1352W1UD</t>
  </si>
  <si>
    <t>WS-C2960-24PC-L</t>
  </si>
  <si>
    <t>Switch L2 24 porte POE</t>
  </si>
  <si>
    <t>FCQ1533Y33J</t>
  </si>
  <si>
    <t>FCQ1533Y32J</t>
  </si>
  <si>
    <t>FCQ1533Y325</t>
  </si>
  <si>
    <t>FCQ1533Y32N</t>
  </si>
  <si>
    <t>FCQ1533Y300</t>
  </si>
  <si>
    <t>FCQ1533Y33B</t>
  </si>
  <si>
    <t>FCQ1533Y2HT</t>
  </si>
  <si>
    <t>FCQ1533Y322</t>
  </si>
  <si>
    <t>FCQ1533Y32C</t>
  </si>
  <si>
    <t>FCQ1533Y32P</t>
  </si>
  <si>
    <t>FCQ1533Y31D</t>
  </si>
  <si>
    <t>AIR-CT5508-100-K9</t>
  </si>
  <si>
    <t>Cisco 5508 Series Wireless Controller for up to 100 APs</t>
  </si>
  <si>
    <t>FCW1548L0M9</t>
  </si>
  <si>
    <t>FCW1548L0M2</t>
  </si>
  <si>
    <t>R-PI30-SW-K9</t>
  </si>
  <si>
    <t>Cisco Prime Infrastructure with  License for 100 AP version 3.2.0 (SW)</t>
  </si>
  <si>
    <t>EG9GGC3QHFH</t>
  </si>
  <si>
    <t>AIR-CAP3502E-E-K9</t>
  </si>
  <si>
    <t>802.11a/g/n Ctrlr-based AP w/CleanAir; Ext Ant; E Reg Domain</t>
  </si>
  <si>
    <t>FCZ1550Z0LV</t>
  </si>
  <si>
    <t>FCZ1550W0VR</t>
  </si>
  <si>
    <t>FCZ1643W1P6</t>
  </si>
  <si>
    <t>FCQ1533Y308</t>
  </si>
  <si>
    <t>FOC1352Z1BR</t>
  </si>
  <si>
    <t>FOC1352W1TQ</t>
  </si>
  <si>
    <t>FOC1352Z182</t>
  </si>
  <si>
    <t>FOC1352Z14C</t>
  </si>
  <si>
    <t>FOC1352Z17T</t>
  </si>
  <si>
    <t>FOC1352W1TG</t>
  </si>
  <si>
    <t>FOC1352Z14X</t>
  </si>
  <si>
    <t>FOC1352W1U8</t>
  </si>
  <si>
    <t xml:space="preserve">Catalyst WS-C2960X-48FPD-L </t>
  </si>
  <si>
    <t xml:space="preserve">Catalyst 2960‐X 48 GigE PoE 740W 2 x 10G; SFP+ LAN Base; </t>
  </si>
  <si>
    <t>FOC2023W5U2</t>
  </si>
  <si>
    <t>FCW2025A1V7</t>
  </si>
  <si>
    <t>FCW2134B0D7</t>
  </si>
  <si>
    <t>VERCELLI</t>
  </si>
  <si>
    <t>VC</t>
  </si>
  <si>
    <t>WS-C2950G-24-EI</t>
  </si>
  <si>
    <t>Catalyst 2950, 24 10/100 with 2 GBIC slots, Enhanced Image</t>
  </si>
  <si>
    <t>FOC0620Z3J1</t>
  </si>
  <si>
    <t>FOC0630W1A7</t>
  </si>
  <si>
    <t>WS-C6506-E</t>
  </si>
  <si>
    <t>Catalyst 6500 Enhanced 6-slot chassis,12RU,no PS,no Fan Tray</t>
  </si>
  <si>
    <t>SAL1113KBVC</t>
  </si>
  <si>
    <t>SAL1021P5DT</t>
  </si>
  <si>
    <t xml:space="preserve">WS-X6748-GE-TX </t>
  </si>
  <si>
    <t>Cat6500 48-port 10/100/1000 GE Mod: fabric enabled, RJ-45</t>
  </si>
  <si>
    <t>SAL1105FH4G</t>
  </si>
  <si>
    <t>SAL1105FE8V</t>
  </si>
  <si>
    <t>SAL1104EP9F</t>
  </si>
  <si>
    <t>SAL1103EJCU</t>
  </si>
  <si>
    <t>SAL1110JP5H</t>
  </si>
  <si>
    <t>SAL1108HW6Y</t>
  </si>
  <si>
    <t>WS-C3750G-48PS-E</t>
  </si>
  <si>
    <t>10/100 with 802.3af and Cisco pre-draft Power over Ethernet</t>
  </si>
  <si>
    <t>FOC1101Y4TX</t>
  </si>
  <si>
    <t>WS-X6708-10G-3C</t>
  </si>
  <si>
    <t>Cisco Catalyst 6500 Series 8-Port 10 Gigabit Ethernet Module QA</t>
  </si>
  <si>
    <t>SAL1949UN49</t>
  </si>
  <si>
    <t>SAL1949UN2Y</t>
  </si>
  <si>
    <t>FXS1927Q4Q7</t>
  </si>
  <si>
    <t>FOC1315X05F</t>
  </si>
  <si>
    <t xml:space="preserve">ME-3400G-12CS-A </t>
  </si>
  <si>
    <t>FOC1315X064</t>
  </si>
  <si>
    <t>Ivrea</t>
  </si>
  <si>
    <t>WS-C2960-24TC-L</t>
  </si>
  <si>
    <t xml:space="preserve"> 24 Ethernet 10/100 ports and 2 dual-purpose uplinks </t>
  </si>
  <si>
    <t>FOC1102W2WM</t>
  </si>
  <si>
    <t>Alessandria</t>
  </si>
  <si>
    <t>AL</t>
  </si>
  <si>
    <t>FOC1102W2W5</t>
  </si>
  <si>
    <t>Vercelli</t>
  </si>
  <si>
    <t>FOC1334X01S</t>
  </si>
  <si>
    <t>FOC1102W2UY</t>
  </si>
  <si>
    <t>FOC1315X05J</t>
  </si>
  <si>
    <t>Asti</t>
  </si>
  <si>
    <t>AT</t>
  </si>
  <si>
    <t>FOC1315X05B</t>
  </si>
  <si>
    <t>FOC1102W2X5</t>
  </si>
  <si>
    <t>Novara</t>
  </si>
  <si>
    <t>NO</t>
  </si>
  <si>
    <t>FOC1102W2W</t>
  </si>
  <si>
    <t>FOC1315X05W</t>
  </si>
  <si>
    <t>FOC1403X31T</t>
  </si>
  <si>
    <t>Biella</t>
  </si>
  <si>
    <t>BI</t>
  </si>
  <si>
    <t>FOC1101W25Y</t>
  </si>
  <si>
    <t>FOC1315X05H</t>
  </si>
  <si>
    <t>FOC1315X063</t>
  </si>
  <si>
    <t>FOC1102W2W9</t>
  </si>
  <si>
    <t>Verbania</t>
  </si>
  <si>
    <t>VB</t>
  </si>
  <si>
    <t>FOC1315X05R</t>
  </si>
  <si>
    <t>FOC1102W2WD</t>
  </si>
  <si>
    <t>ME-3400EG-2CS-A</t>
  </si>
  <si>
    <t>FCW1949H0L1</t>
  </si>
  <si>
    <t>FCW2148H2B6</t>
  </si>
  <si>
    <t>FCW2148H2B3</t>
  </si>
  <si>
    <t>FCW2148H2AA</t>
  </si>
  <si>
    <t>FCW2148H2C8</t>
  </si>
  <si>
    <t>FCW2148H2C0</t>
  </si>
  <si>
    <t>FCW2148H2CA</t>
  </si>
  <si>
    <t>FCW2148H2AK</t>
  </si>
  <si>
    <t>ME-3400EG-12CS-M</t>
  </si>
  <si>
    <t>FCW1827H010</t>
  </si>
  <si>
    <t>FCW1827H01L</t>
  </si>
  <si>
    <t>Futura  acquisizione 2018</t>
  </si>
  <si>
    <t>Nexus 93180YC-EX with 8 QSFP-40G-SR-BD- with NX-OS BASE</t>
  </si>
  <si>
    <t>Nexus 93180YC-EX with 8 QSFP-40G-SR-BD with  LAN and ACI Software License</t>
  </si>
  <si>
    <t>AIR-AP1832I-E-K9</t>
  </si>
  <si>
    <t>802.11ac Wave 2; 3x3:2SS; Int Ant; E Reg Domain</t>
  </si>
  <si>
    <t>N7K-F312FQ-25=</t>
  </si>
  <si>
    <t>Nexus 7000 F3-Series 12 Port 40GbE (QSFP)</t>
  </si>
  <si>
    <t xml:space="preserve">SRX4100-SYS-JB-AC </t>
  </si>
  <si>
    <r>
      <t xml:space="preserve">SRX4100 Services Gateway includes hardware (8x10GE, two AC PSU, four FAN Trays, cables and RMK) and Junos Software Enhanced (Firewall, NAT, IPSec, Routing, MPLS and Application Security) - </t>
    </r>
    <r>
      <rPr>
        <b/>
        <sz val="10"/>
        <color indexed="10"/>
        <rFont val="Inherit"/>
      </rPr>
      <t xml:space="preserve"> con 15 LSYS</t>
    </r>
  </si>
  <si>
    <r>
      <t>SRX4100 Services Gateway includes hardware (8x10GE, two AC PSU, four FAN Trays, cables and RMK) and Junos Software Enhanced (Firewall, NAT, IPSec, Routing, MPLS and Application Security)  -</t>
    </r>
    <r>
      <rPr>
        <b/>
        <sz val="10"/>
        <color indexed="10"/>
        <rFont val="Inherit"/>
      </rPr>
      <t xml:space="preserve">  con 15 LSYS</t>
    </r>
  </si>
  <si>
    <t>PALO ALTO</t>
  </si>
  <si>
    <t>PAN-PA-5250-AC</t>
  </si>
  <si>
    <t>Palo Alto Networks PA-5250 with redundant AC power supplies</t>
  </si>
  <si>
    <t>013101001524</t>
  </si>
  <si>
    <t>013101001531</t>
  </si>
  <si>
    <t>PPAN-PA-5250-TP-HA2-R</t>
  </si>
  <si>
    <t>Threat prevention subscription for device in an HA pair renewal 1, PA-5250</t>
  </si>
  <si>
    <t>NA</t>
  </si>
  <si>
    <t>PAN-PA-5250-URL4-HA2-R</t>
  </si>
  <si>
    <t xml:space="preserve">PANDB URL filtering subscription for device in an HA pair renewal, PA-5250 </t>
  </si>
  <si>
    <t>PAN-PA-5250-WF-HA2-R</t>
  </si>
  <si>
    <t xml:space="preserve">WildFire subscription for device in an HA pair renewal, PA-5250 </t>
  </si>
  <si>
    <t xml:space="preserve">PAN-SVC-PREM-PRA-25-R </t>
  </si>
  <si>
    <t xml:space="preserve">Premium support renewal, Panorama 25 devices </t>
  </si>
  <si>
    <t>PAN-PA-850</t>
  </si>
  <si>
    <t>Palo Alto Networks PA-850</t>
  </si>
  <si>
    <t>011901003578</t>
  </si>
  <si>
    <t>011901003622</t>
  </si>
  <si>
    <t xml:space="preserve">PAN-PA-850-GP-HA2-R </t>
  </si>
  <si>
    <t>Threat prevention subscription for device in an HA pair renewal, PA-850</t>
  </si>
  <si>
    <t>PAN-PA-5220-AC</t>
  </si>
  <si>
    <t>Palo Alto Networks PA-5220 with redundant AC power supplies</t>
  </si>
  <si>
    <t>013201003052</t>
  </si>
  <si>
    <t>013201003067</t>
  </si>
  <si>
    <t xml:space="preserve">PAN-PA-5220-TP-HA2-R </t>
  </si>
  <si>
    <t>Threat prevention subscription for device in an HA pair renewal PA-5220</t>
  </si>
  <si>
    <t xml:space="preserve">PAN-PA-5220-URL4-HA2-R </t>
  </si>
  <si>
    <t xml:space="preserve">PANDB URL filtering subscription for device in an HA pair renewal, PA-5220 </t>
  </si>
  <si>
    <t>PAN-PA-5220-WF-HA2-R</t>
  </si>
  <si>
    <t>WildFire subscription for device in an HA pair renewal, PA-5220</t>
  </si>
  <si>
    <t>Di futura acquisizione</t>
  </si>
  <si>
    <t xml:space="preserve">PAN-PA-850-TP-HA2-R </t>
  </si>
  <si>
    <t>PAN-PA-850-URL4-HA2-R</t>
  </si>
  <si>
    <t xml:space="preserve">PANDB URL Filtering subscription for device in an HA pair renewal, PA-850 </t>
  </si>
  <si>
    <t>FCQ1533Y31Y</t>
  </si>
  <si>
    <t>FCQ1533Y31C</t>
  </si>
  <si>
    <t>FCQ1632X67T</t>
  </si>
  <si>
    <t>SAL1323RR38</t>
  </si>
  <si>
    <t>WS-X6148-GE-45AF</t>
  </si>
  <si>
    <t>Cat6500 48-Port PoE 802.3af &amp; ePoE 10/100/1000 line card</t>
  </si>
  <si>
    <t>SAL1320Q8JV</t>
  </si>
  <si>
    <t>WS-SUP32-GE-3B</t>
  </si>
  <si>
    <t>Cisco Catalyst 6500 Series Supervisor Engine 32 with 8 GE uplinks and PFC3B</t>
  </si>
  <si>
    <t>SAL1322QWKV</t>
  </si>
  <si>
    <t>SAL1324RWKW</t>
  </si>
  <si>
    <t>AIR-CT5508-50-K9</t>
  </si>
  <si>
    <t xml:space="preserve">c5500 Series WLAN Controller for up to 50 Cisco access points </t>
  </si>
  <si>
    <t>FCW1443L0K0</t>
  </si>
  <si>
    <t>FCW2203B062</t>
  </si>
  <si>
    <t>AIR-AP2802E-E-K9C</t>
  </si>
  <si>
    <t>Cisco Aironet 2800 Series Mobility Express</t>
  </si>
  <si>
    <t>FGL2125AFBH</t>
  </si>
  <si>
    <t>FGL2125AFBF</t>
  </si>
  <si>
    <t>FGL2125AFAB</t>
  </si>
  <si>
    <t>WS-C3560-48PS</t>
  </si>
  <si>
    <t>48 Ethernet 10/100 POE ports and 4 SFP-based Gigabit Ethernet ports, Power over Ethernet</t>
  </si>
  <si>
    <t>FDO1137Z66R</t>
  </si>
  <si>
    <t>SAL1323RR3V</t>
  </si>
  <si>
    <t>WS-X6724-SFP</t>
  </si>
  <si>
    <t>SAL1320Q92Y</t>
  </si>
  <si>
    <t>WS-X6748-GE-TX</t>
  </si>
  <si>
    <t>SAL1322R6YH</t>
  </si>
  <si>
    <t>SAL1323RR3Q</t>
  </si>
  <si>
    <t>SAL1323RKTF</t>
  </si>
  <si>
    <t>VS-S720-10G</t>
  </si>
  <si>
    <t>Cat 6500 Supervisor 720 with 2 ports 10GbE and MSFC3 PFC3C</t>
  </si>
  <si>
    <t>SAL1322QYH5</t>
  </si>
  <si>
    <t>SAL1309KXRJ</t>
  </si>
  <si>
    <t>6500 48-port 10/100/1000 GbE Module, Fabric-enabled, RJ-45</t>
  </si>
  <si>
    <t>SAL1322R1DM</t>
  </si>
  <si>
    <t>SAL12469XJ8</t>
  </si>
  <si>
    <t>SAL1322R3GY</t>
  </si>
  <si>
    <t>FDO1335Y1FR</t>
  </si>
  <si>
    <t>FDO1335X0A6</t>
  </si>
  <si>
    <t>FDO1335X09T</t>
  </si>
  <si>
    <t>FDO1335Y00D</t>
  </si>
  <si>
    <t>FDO1335X05Z</t>
  </si>
  <si>
    <t>FDO1335Y1FN</t>
  </si>
  <si>
    <t>FDO1306Y0FF</t>
  </si>
  <si>
    <t>FDO1208X4V9</t>
  </si>
  <si>
    <t>FDO1208X5BR</t>
  </si>
  <si>
    <t>FDO1208X5BW</t>
  </si>
  <si>
    <t>FDO1208X5BH</t>
  </si>
  <si>
    <t>FDO1207Z4F3</t>
  </si>
  <si>
    <t>FDO1208X52X</t>
  </si>
  <si>
    <t>FDO1208X52M</t>
  </si>
  <si>
    <t>FDO1208X5C4</t>
  </si>
  <si>
    <t>FDO1208X5BJ</t>
  </si>
  <si>
    <t>FDO1208X5AP</t>
  </si>
  <si>
    <t>FDO1208Z14V</t>
  </si>
  <si>
    <t>FDO1208X04Y</t>
  </si>
  <si>
    <t>FDO1208X04G</t>
  </si>
  <si>
    <t>FDO1208X4U2</t>
  </si>
  <si>
    <t>CAT1103ZHRH</t>
  </si>
  <si>
    <t>WS-C3560-48TS</t>
  </si>
  <si>
    <t>48 Ethernet 10/100 ports and 4 SFP-based Gigabit Ethernet ports, Power over Ethernet</t>
  </si>
  <si>
    <t>CAT1104NGRM</t>
  </si>
  <si>
    <t>FDO1247Y1Q8</t>
  </si>
  <si>
    <t>FDO1208X4DH</t>
  </si>
  <si>
    <t>WS-C3560-24PS</t>
  </si>
  <si>
    <t>24 Ethernet 10/100 POE ports and 4 SFP-based Gigabit Ethernet ports, Power over Ethernet</t>
  </si>
  <si>
    <t>CAT1104ZKG8</t>
  </si>
  <si>
    <t>CAT1037RGCR</t>
  </si>
  <si>
    <t>CAT1104NGQX</t>
  </si>
  <si>
    <t>CAT1104NGR3</t>
  </si>
  <si>
    <t>FDO1319Z0DT</t>
  </si>
  <si>
    <t>FDO1208X4VK</t>
  </si>
  <si>
    <t>AIR-LAP1252G-E-K9</t>
  </si>
  <si>
    <t>Cisco Access Point 1250 series</t>
  </si>
  <si>
    <t>FCZ1503P018</t>
  </si>
  <si>
    <t>FCZ1503P01X</t>
  </si>
  <si>
    <t>FCZ1503P030</t>
  </si>
  <si>
    <t>FCZ1432P05B</t>
  </si>
  <si>
    <t>AIR-CAP3602I-E-K9</t>
  </si>
  <si>
    <t>Cisco Access Point 3600 series</t>
  </si>
  <si>
    <t>FCZ1714Z0UB</t>
  </si>
  <si>
    <t>FCZ1503P00R</t>
  </si>
  <si>
    <t>FCZ1503P01Z</t>
  </si>
  <si>
    <t>FCZ1503P00T</t>
  </si>
  <si>
    <t>FCZ1503P02E</t>
  </si>
  <si>
    <t>FCZ1503P02S</t>
  </si>
  <si>
    <t>AIR-CAP2602I-E-K9</t>
  </si>
  <si>
    <t>Cisco Access Point 2600 series</t>
  </si>
  <si>
    <t>FGL1714X9Z0</t>
  </si>
  <si>
    <t>FCZ1503P02K</t>
  </si>
  <si>
    <t>FGL1714X9ZW</t>
  </si>
  <si>
    <t>FGL1714XA0X</t>
  </si>
  <si>
    <t>FCZ1714Z0UC</t>
  </si>
  <si>
    <t>FGL1714XA11</t>
  </si>
  <si>
    <t>FCZ1503P019</t>
  </si>
  <si>
    <t>FGL1714XA14</t>
  </si>
  <si>
    <t>FCZ1503P00S</t>
  </si>
  <si>
    <t>FGL1714X9ZU</t>
  </si>
  <si>
    <t>FGL1714X9Z3</t>
  </si>
  <si>
    <t>FCZ1503P01R</t>
  </si>
  <si>
    <t>FGL1714XA0Y</t>
  </si>
  <si>
    <t>FGL1714X9Z5</t>
  </si>
  <si>
    <t>FCZ1503P02D</t>
  </si>
  <si>
    <t>FGL1714X9ZX</t>
  </si>
  <si>
    <t>FCZ1503P020</t>
  </si>
  <si>
    <t>FCZ1503P01C</t>
  </si>
  <si>
    <t>FCZ1426P077</t>
  </si>
  <si>
    <t>FGL1714XA0D</t>
  </si>
  <si>
    <t>FGL1714XA0C</t>
  </si>
  <si>
    <t>FGL1714XA0G</t>
  </si>
  <si>
    <t>FCZ1503P02P</t>
  </si>
  <si>
    <t>FGL1714X9ZH</t>
  </si>
  <si>
    <t>FGL1714X9ZS</t>
  </si>
  <si>
    <t>FGL1714X9Z6</t>
  </si>
  <si>
    <t>FCZ1503P028</t>
  </si>
  <si>
    <t>FCZ1503P01T</t>
  </si>
  <si>
    <t>FCZ1503P023</t>
  </si>
  <si>
    <t>FGL1714XA03</t>
  </si>
  <si>
    <t>FCZ1714Z0U6</t>
  </si>
  <si>
    <t>FGL1714X9ZQ</t>
  </si>
  <si>
    <t xml:space="preserve">AIR-CAP3602I-E-K9   </t>
  </si>
  <si>
    <t>FCZ1714Z0UE</t>
  </si>
  <si>
    <t>FGL1714X9ZN</t>
  </si>
  <si>
    <t>FCZ1503P02C</t>
  </si>
  <si>
    <t>FCZ1503P017</t>
  </si>
  <si>
    <t>FCZ1503P011</t>
  </si>
  <si>
    <t>FCZ1503P02H</t>
  </si>
  <si>
    <t>FCZ1503P00X</t>
  </si>
  <si>
    <t>FCZ1503P01H</t>
  </si>
  <si>
    <t>AccessPoint 2602I-E-K9</t>
  </si>
  <si>
    <t>FGL1714XA0J</t>
  </si>
  <si>
    <t>FGL1714Z0UE</t>
  </si>
  <si>
    <t>FDO1208X5BG</t>
  </si>
  <si>
    <t>CN38D57023</t>
  </si>
  <si>
    <t>A5120-48G-PoE+ EI JG237A</t>
  </si>
  <si>
    <t>CN34F5Z0GQ</t>
  </si>
  <si>
    <t>CN34F5Z0JW</t>
  </si>
  <si>
    <t>CN34F5Z0GX</t>
  </si>
  <si>
    <t>CN34F5Z0LR</t>
  </si>
  <si>
    <t>HP 5130-48G-PoE+-4SFP+ EI</t>
  </si>
  <si>
    <t>HPE 5130 EI Switch Series</t>
  </si>
  <si>
    <t>CN76GQ0097</t>
  </si>
  <si>
    <t>CN34F5Z0KT</t>
  </si>
  <si>
    <t>ISG-1000</t>
  </si>
  <si>
    <t>Firewall ISG1000</t>
  </si>
  <si>
    <t>133042009000032</t>
  </si>
  <si>
    <t>0133042009000009</t>
  </si>
  <si>
    <t>NS-ISG-SX4</t>
  </si>
  <si>
    <t>I/O Module - 4-port mini GBIC-SX</t>
  </si>
  <si>
    <t>0202032009000015</t>
  </si>
  <si>
    <t>0202022009000049</t>
  </si>
  <si>
    <t>FDO1208X5AW</t>
  </si>
  <si>
    <t>FDO1208X4SH</t>
  </si>
  <si>
    <t>FDO1208X4DQ</t>
  </si>
  <si>
    <t>FDO1208X5BZ</t>
  </si>
  <si>
    <t>FDO1320X1P3</t>
  </si>
  <si>
    <t>CAT1104ZKG5</t>
  </si>
  <si>
    <t>FCZ1503P02G</t>
  </si>
  <si>
    <t>FCZ1503P01K</t>
  </si>
  <si>
    <t>FCZ1503P01U</t>
  </si>
  <si>
    <t>FCZ1503P00V</t>
  </si>
  <si>
    <t>FCZ1503P02M</t>
  </si>
  <si>
    <t>AIR-LAP1242AG-E-K9</t>
  </si>
  <si>
    <t>Cisco Access Point 1240 series</t>
  </si>
  <si>
    <t>FCZ1215805B</t>
  </si>
  <si>
    <t>FCZ1503P00W</t>
  </si>
  <si>
    <t>FCZ1503P02B</t>
  </si>
  <si>
    <t>FCZ1503P010</t>
  </si>
  <si>
    <t>FCZ1503P01D</t>
  </si>
  <si>
    <t>FCZ1503P01P</t>
  </si>
  <si>
    <t>FCZ1503P015</t>
  </si>
  <si>
    <t>FCZ1503P029</t>
  </si>
  <si>
    <t>FCZ1503P021</t>
  </si>
  <si>
    <t>FCZ1215806C</t>
  </si>
  <si>
    <t>FCZ1215806D</t>
  </si>
  <si>
    <t>FCZ1714Z0UU</t>
  </si>
  <si>
    <t>JN111604FADB</t>
  </si>
  <si>
    <t>JX-SFP-1GE-SX</t>
  </si>
  <si>
    <t>SFP 1000BASE-SX Gigabit Optical Module for JXE-1GE-SFP-S</t>
  </si>
  <si>
    <t>AH0820S9WYU</t>
  </si>
  <si>
    <t>PFA6KCQ</t>
  </si>
  <si>
    <t>PFA6FYR</t>
  </si>
  <si>
    <t>AM0820S9WTK</t>
  </si>
  <si>
    <t>AM0820S9WWK</t>
  </si>
  <si>
    <t>PFA6GPE</t>
  </si>
  <si>
    <t>JXU-6GE-SFP-S</t>
  </si>
  <si>
    <t>6-port SFP Gigabit Ethernet Universal PIM2</t>
  </si>
  <si>
    <t>AAAD1145</t>
  </si>
  <si>
    <t>CAT1104ZKH1</t>
  </si>
  <si>
    <t>CAT1114NL7Q</t>
  </si>
  <si>
    <t>NORTEL</t>
  </si>
  <si>
    <t>DR4001B71E5</t>
  </si>
  <si>
    <t xml:space="preserve">2380 AP Controller Nortel WLAN Security Switch 2380 </t>
  </si>
  <si>
    <t>STP1E70320</t>
  </si>
  <si>
    <t>STP1E7033C</t>
  </si>
  <si>
    <t>STP1E7031D</t>
  </si>
  <si>
    <t>C2821</t>
  </si>
  <si>
    <t>Cisco 2821 Router</t>
  </si>
  <si>
    <t>FHK1201F0DQ</t>
  </si>
  <si>
    <t>PVDM2-64</t>
  </si>
  <si>
    <t>64-CHaNNEL PACKET VOICE/FAXDSP MODULE</t>
  </si>
  <si>
    <t>FOC11516X3C</t>
  </si>
  <si>
    <t>VWIC2-2MFT-T1/E1</t>
  </si>
  <si>
    <t>2-PORT 2ND GEN MULTIFLEX VOICE/WAN INT. CARD T1/E1</t>
  </si>
  <si>
    <t>FOC11521TG2</t>
  </si>
  <si>
    <t>VWIC-2MFT-E1-DI</t>
  </si>
  <si>
    <t>2-Port RJ-48 Multiflex Trunk - E1 With Drop and Insert</t>
  </si>
  <si>
    <t>N/A</t>
  </si>
  <si>
    <t>WS-C3550-24-EMI</t>
  </si>
  <si>
    <t>24-10/100 and 2 GBIC ports:Enhanced Multilayer SW Image</t>
  </si>
  <si>
    <t>CAT0620X0GH</t>
  </si>
  <si>
    <t>WS-C3550-12G</t>
  </si>
  <si>
    <t>10 GBIC ports and 2-10/100/1000BaseT ports</t>
  </si>
  <si>
    <t>CAT0806R012</t>
  </si>
  <si>
    <t>CAT0823Z0PY</t>
  </si>
  <si>
    <t>NORTEL 8610 DS1402001-E5</t>
  </si>
  <si>
    <t>Nortel 8610 Ethernet Routing Switch Chassis Bundle</t>
  </si>
  <si>
    <t xml:space="preserve">SSPNDT07L6 </t>
  </si>
  <si>
    <t>DS1404065-E5</t>
  </si>
  <si>
    <t xml:space="preserve">8692CPU </t>
  </si>
  <si>
    <t xml:space="preserve">SSPN7N0CV9 </t>
  </si>
  <si>
    <t xml:space="preserve">SSPN7N0CTF </t>
  </si>
  <si>
    <t>DS1404097-E6</t>
  </si>
  <si>
    <t xml:space="preserve">SK FO 12 PORT XFP LAN </t>
  </si>
  <si>
    <t xml:space="preserve">SSPN5L00BD </t>
  </si>
  <si>
    <t xml:space="preserve">SSPN5L00C5 </t>
  </si>
  <si>
    <t>DS1405012-E5</t>
  </si>
  <si>
    <t xml:space="preserve">8005 1140/1372W 120/240V AC-DC Power Supply </t>
  </si>
  <si>
    <t>.</t>
  </si>
  <si>
    <t>DS1411017-E5</t>
  </si>
  <si>
    <t>SF FAN tray</t>
  </si>
  <si>
    <t xml:space="preserve">SSPN7P0KB9 </t>
  </si>
  <si>
    <t xml:space="preserve">SSPN7P0K9R </t>
  </si>
  <si>
    <t>1-port 10Gbase-SR XFP</t>
  </si>
  <si>
    <t>GBIC 1-port 10Gbase-SR XFP</t>
  </si>
  <si>
    <t xml:space="preserve">SSPNDT077R </t>
  </si>
  <si>
    <t xml:space="preserve">SSPN7N0CTW </t>
  </si>
  <si>
    <t xml:space="preserve">SSPN7N0CYG </t>
  </si>
  <si>
    <t xml:space="preserve">SSPN5L00CJ </t>
  </si>
  <si>
    <t xml:space="preserve">SSPN5L00C2 </t>
  </si>
  <si>
    <t xml:space="preserve">SSPN7P0KE9 </t>
  </si>
  <si>
    <t xml:space="preserve">SSPN7P0KKB </t>
  </si>
  <si>
    <t>AL1001B07-E5</t>
  </si>
  <si>
    <t>5530-24TFD HW:32</t>
  </si>
  <si>
    <t>SDNIRI06DR</t>
  </si>
  <si>
    <t>5530-24TFD HW:33</t>
  </si>
  <si>
    <t>SDNIRI07RN</t>
  </si>
  <si>
    <t>SDNIRI07P0</t>
  </si>
  <si>
    <t>SDNIRI07PB</t>
  </si>
  <si>
    <t>SDNIRI07MH</t>
  </si>
  <si>
    <t>SDNIRI06JW</t>
  </si>
  <si>
    <t>SDNIRI07M7</t>
  </si>
  <si>
    <t>SDNIRI0778</t>
  </si>
  <si>
    <t>SDNIRI07NX</t>
  </si>
  <si>
    <t>SDNIRI07QB</t>
  </si>
  <si>
    <t>SDNIRI07TX</t>
  </si>
  <si>
    <t>SDNIRI04X4</t>
  </si>
  <si>
    <t>SDNIRI06QZ</t>
  </si>
  <si>
    <t>SDNIRI07CK</t>
  </si>
  <si>
    <t>SDNIRI07HJ</t>
  </si>
  <si>
    <t>SDNIRI07F2</t>
  </si>
  <si>
    <t>SDNIRI0783</t>
  </si>
  <si>
    <t>SDNIRI072G</t>
  </si>
  <si>
    <t>AL1001B05-E5</t>
  </si>
  <si>
    <t>5520-48T-PWR HW:32</t>
  </si>
  <si>
    <t>SDNIT40Z33</t>
  </si>
  <si>
    <t>SDNIT40Z2W</t>
  </si>
  <si>
    <t>SDNIT40Z3A</t>
  </si>
  <si>
    <t>SDNIT40Z2Z</t>
  </si>
  <si>
    <t>SDNIT40Z36</t>
  </si>
  <si>
    <t>SDNIT40Z4N</t>
  </si>
  <si>
    <t>SDNIT40Z30</t>
  </si>
  <si>
    <t>SDNIT40Z35</t>
  </si>
  <si>
    <t>5520-48T-PWR HW:33</t>
  </si>
  <si>
    <t>SDNIT414A4</t>
  </si>
  <si>
    <t>SDNIT4136T</t>
  </si>
  <si>
    <t>SDNIT4136V</t>
  </si>
  <si>
    <t>SDNIT4136C</t>
  </si>
  <si>
    <t>SDNIT4136E</t>
  </si>
  <si>
    <t>SDNIT41370</t>
  </si>
  <si>
    <t>SDNIT4136L</t>
  </si>
  <si>
    <t>SDNIT4136K</t>
  </si>
  <si>
    <t>SDNIT4136N</t>
  </si>
  <si>
    <t>SDNIT4132S</t>
  </si>
  <si>
    <t>DR4001084E6</t>
  </si>
  <si>
    <t>AP 2330A</t>
  </si>
  <si>
    <t>stp1e21ynd</t>
  </si>
  <si>
    <t>stp1e21z73</t>
  </si>
  <si>
    <t>stp1e21yak</t>
  </si>
  <si>
    <t>stp1e21ycl</t>
  </si>
  <si>
    <t>stp1e21xk5</t>
  </si>
  <si>
    <t>stp1e21yg0</t>
  </si>
  <si>
    <t>stp1e21y5b</t>
  </si>
  <si>
    <t>stp1e21xk9</t>
  </si>
  <si>
    <t>stp1e21ydw</t>
  </si>
  <si>
    <t>stp1e21xzc</t>
  </si>
  <si>
    <t>stp1e21yg8</t>
  </si>
  <si>
    <t>stp1e21y60</t>
  </si>
  <si>
    <t>stp1e21ynp</t>
  </si>
  <si>
    <t>stp1e21z2m</t>
  </si>
  <si>
    <t>stp1e21z43</t>
  </si>
  <si>
    <t>stp1e21z7y</t>
  </si>
  <si>
    <t>stp1e21z3b</t>
  </si>
  <si>
    <t>stp1e21z31</t>
  </si>
  <si>
    <t>stp1e21z2w</t>
  </si>
  <si>
    <t>stp1e21y55</t>
  </si>
  <si>
    <t>stp1e21y51</t>
  </si>
  <si>
    <t>AP 2332A-E1</t>
  </si>
  <si>
    <t>nntmjl5308ly</t>
  </si>
  <si>
    <t>nntmjl5308m1</t>
  </si>
  <si>
    <t>nntmjl5308m5</t>
  </si>
  <si>
    <t>nntmjl5308l0</t>
  </si>
  <si>
    <t>nntmjl5308m4</t>
  </si>
  <si>
    <t>SDNIT4133E</t>
  </si>
  <si>
    <t xml:space="preserve">SSPNDT04TL </t>
  </si>
  <si>
    <t xml:space="preserve">SSPN7N09T8 </t>
  </si>
  <si>
    <t xml:space="preserve">SSPN7N09V8 </t>
  </si>
  <si>
    <t xml:space="preserve">SSPN5L00VK </t>
  </si>
  <si>
    <t xml:space="preserve">SSPN5L008W </t>
  </si>
  <si>
    <t xml:space="preserve">ARTSAT017380 </t>
  </si>
  <si>
    <t xml:space="preserve">ARTSAT017609 </t>
  </si>
  <si>
    <t xml:space="preserve">ARTSAA013659 </t>
  </si>
  <si>
    <t xml:space="preserve">SSPN7P0FYP </t>
  </si>
  <si>
    <t xml:space="preserve">SSPN7P0FVH </t>
  </si>
  <si>
    <t xml:space="preserve">SSPNDT04ND </t>
  </si>
  <si>
    <t xml:space="preserve">SSPN7N0AKH </t>
  </si>
  <si>
    <t xml:space="preserve">SSPN7N0AMK </t>
  </si>
  <si>
    <t xml:space="preserve">SSPN5L00B6 </t>
  </si>
  <si>
    <t xml:space="preserve">SSPN5L00AQ </t>
  </si>
  <si>
    <t xml:space="preserve">ARTSAT017619 </t>
  </si>
  <si>
    <t xml:space="preserve">ADPL160431ZL </t>
  </si>
  <si>
    <t xml:space="preserve">ARTSAT017658 </t>
  </si>
  <si>
    <t xml:space="preserve">SSPN7P0H4T </t>
  </si>
  <si>
    <t xml:space="preserve">SSPN7P0H5A </t>
  </si>
  <si>
    <t>5530-24TFD</t>
  </si>
  <si>
    <t>SDNIOR019S</t>
  </si>
  <si>
    <t>SDNIOR01E2</t>
  </si>
  <si>
    <t>SDNIRI06DV</t>
  </si>
  <si>
    <t>SDNIRI06N1</t>
  </si>
  <si>
    <t>SDNIRI06EL</t>
  </si>
  <si>
    <t>SDNIRI06EM</t>
  </si>
  <si>
    <t>SDNIRI06HE</t>
  </si>
  <si>
    <t>LBNNTMJPR203JD</t>
  </si>
  <si>
    <t>SDNIRI06EZ</t>
  </si>
  <si>
    <t>SDNIRI06EX</t>
  </si>
  <si>
    <t>SDNIRI06EC</t>
  </si>
  <si>
    <t>SDNIRI06ED</t>
  </si>
  <si>
    <t>SDNIRI06EP</t>
  </si>
  <si>
    <t>SDNIRI06DX</t>
  </si>
  <si>
    <t>SDNIRI06EV</t>
  </si>
  <si>
    <t>SDNIRI06ES</t>
  </si>
  <si>
    <t>SDNIRI06ER</t>
  </si>
  <si>
    <t>SDNIRI06N4</t>
  </si>
  <si>
    <t>SDNIRI06KT</t>
  </si>
  <si>
    <t>SDNIRI06C0</t>
  </si>
  <si>
    <t>SDNIRI06FH</t>
  </si>
  <si>
    <t>SDNIRI06E8</t>
  </si>
  <si>
    <t>SDNIRI06CB</t>
  </si>
  <si>
    <t>SDNIRI06KC</t>
  </si>
  <si>
    <t>SDNIRI06N0</t>
  </si>
  <si>
    <t>SDNIRI06EW</t>
  </si>
  <si>
    <t>SDNIRI06HF</t>
  </si>
  <si>
    <t>SDNIRI06EA</t>
  </si>
  <si>
    <t>LBNNTMJPR208JG</t>
  </si>
  <si>
    <t>SDNIRI06DQ</t>
  </si>
  <si>
    <t>SDNIRI06F0</t>
  </si>
  <si>
    <t>SDNIRI06F1</t>
  </si>
  <si>
    <t>SDNIRI01CL</t>
  </si>
  <si>
    <t>5530-24TFD HW:36</t>
  </si>
  <si>
    <t>LBNNTMJPR207KN</t>
  </si>
  <si>
    <t>SDNIT40Z37</t>
  </si>
  <si>
    <t>SDNIT40Z4V</t>
  </si>
  <si>
    <t>SDNIT40Z39</t>
  </si>
  <si>
    <t>SDNIT40YVY</t>
  </si>
  <si>
    <t>SDNIT40YWW</t>
  </si>
  <si>
    <t>SDNIT40Z3X</t>
  </si>
  <si>
    <t>SDNIT40YV4</t>
  </si>
  <si>
    <t>SDNIT40YVF</t>
  </si>
  <si>
    <t>SDNIT40XF0</t>
  </si>
  <si>
    <t>SDNIT40XGZ</t>
  </si>
  <si>
    <t>SDNIT40YQG</t>
  </si>
  <si>
    <t>SDNIT40YQM</t>
  </si>
  <si>
    <t>SDNIT40YZE</t>
  </si>
  <si>
    <t>SDNIT40YZ8</t>
  </si>
  <si>
    <t>SDNIT40YVL</t>
  </si>
  <si>
    <t>SDNIT40YVX</t>
  </si>
  <si>
    <t>SDNIT40Z5R</t>
  </si>
  <si>
    <t>SDNIT40YVW</t>
  </si>
  <si>
    <t>SDNIT40YVH</t>
  </si>
  <si>
    <t>SDNIT40YTE</t>
  </si>
  <si>
    <t>SDNIT40YVV</t>
  </si>
  <si>
    <t>SDNIT40Z5P</t>
  </si>
  <si>
    <t>SDNIT40Z6C</t>
  </si>
  <si>
    <t>SDNIT40YVK</t>
  </si>
  <si>
    <t>SDNIT40YRK</t>
  </si>
  <si>
    <t>SDNIT40YWD</t>
  </si>
  <si>
    <t>SDNIT40YVS</t>
  </si>
  <si>
    <t>SDNIT40Z3E</t>
  </si>
  <si>
    <t>SDNIT40YZJ</t>
  </si>
  <si>
    <t>SDNIT40YYL</t>
  </si>
  <si>
    <t>SDNIT40Z3D</t>
  </si>
  <si>
    <t>SDNIT40Z2V</t>
  </si>
  <si>
    <t>SDNIT40Z38</t>
  </si>
  <si>
    <t>stp1e21vmw</t>
  </si>
  <si>
    <t>stp1e21vnb</t>
  </si>
  <si>
    <t>stp1e21vmx</t>
  </si>
  <si>
    <t>stp1e21vn9</t>
  </si>
  <si>
    <t>stp1e21vn6</t>
  </si>
  <si>
    <t>stp1e21vkd</t>
  </si>
  <si>
    <t>stp1e21vsn</t>
  </si>
  <si>
    <t>nntmjl500ekx</t>
  </si>
  <si>
    <t>nntmjl500eat</t>
  </si>
  <si>
    <t>nntmjl500ffl</t>
  </si>
  <si>
    <t>nntmjl500fdt</t>
  </si>
  <si>
    <t>stp1e21vaf</t>
  </si>
  <si>
    <t>nntmjl500f4c</t>
  </si>
  <si>
    <t>nntmjl500cny</t>
  </si>
  <si>
    <t>nntmjl500e4r</t>
  </si>
  <si>
    <t>nntmjl500dnh</t>
  </si>
  <si>
    <t>nntmjl500feb</t>
  </si>
  <si>
    <t>nntmjl500fen</t>
  </si>
  <si>
    <t>nntmjl500cpb</t>
  </si>
  <si>
    <t>nntmjl500fdz</t>
  </si>
  <si>
    <t>stp1e21vsl</t>
  </si>
  <si>
    <t>stp1e21w9l</t>
  </si>
  <si>
    <t>nntmjl500ffh</t>
  </si>
  <si>
    <t>nntmjl500e2c</t>
  </si>
  <si>
    <t>nntmjl500e1n</t>
  </si>
  <si>
    <t>nntmjl500e1a</t>
  </si>
  <si>
    <t>nntmjl500e16</t>
  </si>
  <si>
    <t>nntmjl500flf</t>
  </si>
  <si>
    <t>nntmjl500eqf</t>
  </si>
  <si>
    <t>nntmjl500e1k</t>
  </si>
  <si>
    <t>stp1e21vgm</t>
  </si>
  <si>
    <t>stp1e21vg0</t>
  </si>
  <si>
    <t>stp1e21vjl</t>
  </si>
  <si>
    <t>stp1e21v4h</t>
  </si>
  <si>
    <t>stp1e21v5g</t>
  </si>
  <si>
    <t>stp1e21vgg</t>
  </si>
  <si>
    <t>stp1e21w67</t>
  </si>
  <si>
    <t>stp1e21w62</t>
  </si>
  <si>
    <t>stp1e21w95</t>
  </si>
  <si>
    <t>stp1e21vsk</t>
  </si>
  <si>
    <t>stp1e21v8g</t>
  </si>
  <si>
    <t>stp1e21v8z</t>
  </si>
  <si>
    <t>stp1e21vkt</t>
  </si>
  <si>
    <t>stp1e21vea</t>
  </si>
  <si>
    <t>stp1e21v1q</t>
  </si>
  <si>
    <t>stp1e21vl1</t>
  </si>
  <si>
    <t>stp1e21vlh</t>
  </si>
  <si>
    <t>stp1e21vh7</t>
  </si>
  <si>
    <t>stp1e21vgl</t>
  </si>
  <si>
    <t>stp1e21vhn</t>
  </si>
  <si>
    <t>stp1e21vg2</t>
  </si>
  <si>
    <t>stp1e21vsp</t>
  </si>
  <si>
    <t>stp1e21vnj</t>
  </si>
  <si>
    <t>stp1e21vkp</t>
  </si>
  <si>
    <t>stp1e21w60</t>
  </si>
  <si>
    <t>stp1e21w65</t>
  </si>
  <si>
    <t>stp1e21v1z</t>
  </si>
  <si>
    <t>stp1e21ve7</t>
  </si>
  <si>
    <t>stp1e21vhz</t>
  </si>
  <si>
    <t>stp1e21w63</t>
  </si>
  <si>
    <t>stp1e21vm9</t>
  </si>
  <si>
    <t>stp1e21v8p</t>
  </si>
  <si>
    <t>stp1e21v8x</t>
  </si>
  <si>
    <t>stp1e21vsh</t>
  </si>
  <si>
    <t>stp1e21vn4</t>
  </si>
  <si>
    <t>stp1e21vm7</t>
  </si>
  <si>
    <t>stp1e21vkn</t>
  </si>
  <si>
    <t>stp1e21vn8</t>
  </si>
  <si>
    <t>stp1e21vet</t>
  </si>
  <si>
    <t>stp1e21vk1</t>
  </si>
  <si>
    <t>stp1e21vhy</t>
  </si>
  <si>
    <t>stp1e21vev</t>
  </si>
  <si>
    <t>stp1e21vn5</t>
  </si>
  <si>
    <t>stp1e21vy0</t>
  </si>
  <si>
    <t>stp1e21w2e</t>
  </si>
  <si>
    <t>stp1e21vxm</t>
  </si>
  <si>
    <t>stp1e21vxj</t>
  </si>
  <si>
    <t>stp1e21vxk</t>
  </si>
  <si>
    <t>stp1e21vvn</t>
  </si>
  <si>
    <t>stp1e21w29</t>
  </si>
  <si>
    <t>stp1e21vzp</t>
  </si>
  <si>
    <t>stp1e21vxh</t>
  </si>
  <si>
    <t>stp1e21vvv</t>
  </si>
  <si>
    <t>stp1e21vzh</t>
  </si>
  <si>
    <t>stp1e21vzd</t>
  </si>
  <si>
    <t>stp1e21yac</t>
  </si>
  <si>
    <t>stp1e21yh7</t>
  </si>
  <si>
    <t>stp1e21y5d</t>
  </si>
  <si>
    <t>stp1e21y5f</t>
  </si>
  <si>
    <t>stp1e21y5e</t>
  </si>
  <si>
    <t>stp1e21xw8</t>
  </si>
  <si>
    <t>stp1e21yle</t>
  </si>
  <si>
    <t>DR4001087E6</t>
  </si>
  <si>
    <t>nntmjl5308lv</t>
  </si>
  <si>
    <t>stp1e21y5l</t>
  </si>
  <si>
    <t>AudioCodes M1000, M1KB-PS-AC, Spare AC Power Supply</t>
  </si>
  <si>
    <t>Alimentatore agg.vo</t>
  </si>
  <si>
    <t>AudioCodes M1K-VM-2SPAN, Mediant 1000 pare part DUAL SPAN 2 E1/T1;</t>
  </si>
  <si>
    <t>Scheda Gateway SIP</t>
  </si>
  <si>
    <t>DT4062013</t>
  </si>
  <si>
    <t>Susa</t>
  </si>
  <si>
    <t>J4850A</t>
  </si>
  <si>
    <t xml:space="preserve">Switch HP Procurve 5304XL  </t>
  </si>
  <si>
    <t>SG422JK031</t>
  </si>
  <si>
    <t>Moncalieri</t>
  </si>
  <si>
    <t>nntmjl5308kx</t>
  </si>
  <si>
    <t>SG412JK07R</t>
  </si>
  <si>
    <t>Pinerolo</t>
  </si>
  <si>
    <t>SG507JK028</t>
  </si>
  <si>
    <t>Cuorgnè</t>
  </si>
  <si>
    <t>SG506JK00K</t>
  </si>
  <si>
    <t>Orbassano</t>
  </si>
  <si>
    <t>SG526JK02D</t>
  </si>
  <si>
    <t>SG506JK00S</t>
  </si>
  <si>
    <t>Rivoli</t>
  </si>
  <si>
    <t>SG647JK035</t>
  </si>
  <si>
    <t>Ciriè</t>
  </si>
  <si>
    <t>SG650JK02T</t>
  </si>
  <si>
    <t>SG406JK075</t>
  </si>
  <si>
    <t>SG452JK02M</t>
  </si>
  <si>
    <t>SG647JK062</t>
  </si>
  <si>
    <t>SG647JK05X</t>
  </si>
  <si>
    <t>SG647JK067</t>
  </si>
  <si>
    <t>SG647JK06E</t>
  </si>
  <si>
    <t>stp1e206pq</t>
  </si>
  <si>
    <t>nntmjl53082v</t>
  </si>
  <si>
    <t>SG448JK02C</t>
  </si>
  <si>
    <t>SG422JK017</t>
  </si>
  <si>
    <t>nntmjl5308l9</t>
  </si>
  <si>
    <t>SG412JK07S</t>
  </si>
  <si>
    <t>FOC0836W23M</t>
  </si>
  <si>
    <t>SG452JK01C</t>
  </si>
  <si>
    <t>SG526JK01H</t>
  </si>
  <si>
    <t>SG412JK09F</t>
  </si>
  <si>
    <t>J4819A</t>
  </si>
  <si>
    <t xml:space="preserve"> 5308xl</t>
  </si>
  <si>
    <t>SG527JZ085</t>
  </si>
  <si>
    <t>CISCO1760</t>
  </si>
  <si>
    <t xml:space="preserve">ROUTER 1760 </t>
  </si>
  <si>
    <t>FOC0639004S</t>
  </si>
  <si>
    <t>Lanzo</t>
  </si>
  <si>
    <t>SG452JK01H</t>
  </si>
  <si>
    <t>SG452JK029</t>
  </si>
  <si>
    <t>SG531JK03K</t>
  </si>
  <si>
    <t>Chivasso</t>
  </si>
  <si>
    <t>nntmjl5308dq</t>
  </si>
  <si>
    <t>nntmjl53081s</t>
  </si>
  <si>
    <t>SG506JK00C</t>
  </si>
  <si>
    <t>Carmagnola</t>
  </si>
  <si>
    <t>SG507JK02A</t>
  </si>
  <si>
    <t>SG531JK02V</t>
  </si>
  <si>
    <t>SG405JK03Q</t>
  </si>
  <si>
    <t>nntmjl5308dr</t>
  </si>
  <si>
    <t>nntmjl53082t</t>
  </si>
  <si>
    <t>nntmjl5308jy</t>
  </si>
  <si>
    <t>AIR-LAP11411N-E-K9</t>
  </si>
  <si>
    <t>AccessPoint  1141</t>
  </si>
  <si>
    <t>FCZ1640Z07F</t>
  </si>
  <si>
    <t>FCZ1640Z07B</t>
  </si>
  <si>
    <t>FCZ1640Z07D</t>
  </si>
  <si>
    <t>nntmjl53081f</t>
  </si>
  <si>
    <t>SG405JK03F</t>
  </si>
  <si>
    <t>nntmjl5308k2</t>
  </si>
  <si>
    <t>Sestriere</t>
  </si>
  <si>
    <t>stp1e21ylc</t>
  </si>
  <si>
    <t>nntmjl53083n</t>
  </si>
  <si>
    <t>nntmjl5308l5</t>
  </si>
  <si>
    <t>nntmjl5308kn</t>
  </si>
  <si>
    <t>SG421JK04U</t>
  </si>
  <si>
    <t>nntmjl5308kz</t>
  </si>
  <si>
    <t>nntmjl5308m6</t>
  </si>
  <si>
    <t>Mediant M800-2B-2L-P-2U12</t>
  </si>
  <si>
    <t>nntmjl5308kw</t>
  </si>
  <si>
    <t>Chieri</t>
  </si>
  <si>
    <t>SG412JK089</t>
  </si>
  <si>
    <t>nntmjl5308ky</t>
  </si>
  <si>
    <t>nntmjl5308km</t>
  </si>
  <si>
    <t>Settimo Torinese</t>
  </si>
  <si>
    <t>nntmjl5308m3</t>
  </si>
  <si>
    <t>nntmjl5308lz</t>
  </si>
  <si>
    <t>nntmjl5308m2</t>
  </si>
  <si>
    <t>nntmjl5308m0</t>
  </si>
  <si>
    <t>Venaria</t>
  </si>
  <si>
    <t>nntmjl530818</t>
  </si>
  <si>
    <t>Mediant M800B-V-4B-4</t>
  </si>
  <si>
    <t>Mediant 800B with 4 BRI Voice Interface and 2 Active/Standby pairs of GE interfaces</t>
  </si>
  <si>
    <t>Grugliasco</t>
  </si>
  <si>
    <t>FOC1334V0RF</t>
  </si>
  <si>
    <t>M800-2B-2L-P-2U12</t>
  </si>
  <si>
    <t>DT15020462</t>
  </si>
  <si>
    <t>2650-PWR</t>
  </si>
  <si>
    <t>TW547PD05B</t>
  </si>
  <si>
    <t>AIR-AP1131AG-E-K9</t>
  </si>
  <si>
    <t>AccessPoint 1131AG</t>
  </si>
  <si>
    <t>FCZ1138Q146</t>
  </si>
  <si>
    <t>FCZ1138Q13W</t>
  </si>
  <si>
    <t>FOC1445W09S</t>
  </si>
  <si>
    <t>Cisco</t>
  </si>
  <si>
    <t>WS-C3750G-24TS</t>
  </si>
  <si>
    <t>FOC1145Y0NW</t>
  </si>
  <si>
    <t xml:space="preserve">WS-C2960G-8TC-L    </t>
  </si>
  <si>
    <t xml:space="preserve">7 Ethernet 10/100/1000 ports and 1 dual-purpose uplink with LAN Base software   </t>
  </si>
  <si>
    <t>FOC1136U33A</t>
  </si>
  <si>
    <t>0185122007001555</t>
  </si>
  <si>
    <t>FCZ1408Q0SD</t>
  </si>
  <si>
    <t>FCZ1408Q0RD</t>
  </si>
  <si>
    <t>FCZ1408Q0RC</t>
  </si>
  <si>
    <t>FCZ1408Q0SC</t>
  </si>
  <si>
    <t>WS-C3850-24T-L</t>
  </si>
  <si>
    <t>Cisco Catalyst 3850 Stackable 24 10/100/1000 Ethernet ports, with 350-WAC power supply 1 RU</t>
  </si>
  <si>
    <t>FOC1950X032</t>
  </si>
  <si>
    <t>WS-C3850-48T-L</t>
  </si>
  <si>
    <t>Cisco Catalyst 3850 Stackable 48 10/100/1000 Ethernet ports, with 350-WAC power supply 1 RU</t>
  </si>
  <si>
    <t>FCW1950F084</t>
  </si>
  <si>
    <t>C3850-NM-4-1G</t>
  </si>
  <si>
    <t>Cisco Catalyst 3850 4 x 1GE Network Module</t>
  </si>
  <si>
    <t>FOC19486P9A</t>
  </si>
  <si>
    <t>FOC19486NLE</t>
  </si>
  <si>
    <t>WS-C3750G-24PS-E</t>
  </si>
  <si>
    <t>24 Ethernet 10/100/1000 ports with IEEE 802.3af and Cisco prestandard PoE</t>
  </si>
  <si>
    <t>FOC1332Z5ZJ</t>
  </si>
  <si>
    <t>FOC1332Z5ZS</t>
  </si>
  <si>
    <t>FOC1331W4QZ</t>
  </si>
  <si>
    <t>FOC1332Z5Y2</t>
  </si>
  <si>
    <t>FOC1332Z5XX</t>
  </si>
  <si>
    <t>FOC1332Z5XK</t>
  </si>
  <si>
    <t>JN10FCBD2ADB</t>
  </si>
  <si>
    <t>JN120F314ADB</t>
  </si>
  <si>
    <t>WS-C3750G-48TS-S</t>
  </si>
  <si>
    <t>48 Ethernet 10/100/1000 ports + 4 SFP Std Multilayer;</t>
  </si>
  <si>
    <t>FCZ1338203H</t>
  </si>
  <si>
    <t>FCZ1338203S</t>
  </si>
  <si>
    <t>WS-C3750-24PS-S</t>
  </si>
  <si>
    <t>24 Ethernet 10/100 ports with IEEE 802.3af and Cisco prestandard PoE</t>
  </si>
  <si>
    <t>CAT1019Z1WR</t>
  </si>
  <si>
    <t>WS-C3750-48PS-S</t>
  </si>
  <si>
    <t>48 Ethernet 10/100 ports with IEEE 802.3af and Cisco prestandard PoE</t>
  </si>
  <si>
    <t>CAT1120NGGG</t>
  </si>
  <si>
    <t>FDO1334Y2UG</t>
  </si>
  <si>
    <t>FDO1334Y2V4</t>
  </si>
  <si>
    <t>FOC1332Z5YH</t>
  </si>
  <si>
    <t>Saluzzo</t>
  </si>
  <si>
    <t>WS-C3750G-48PS</t>
  </si>
  <si>
    <t>48 Ethernet 10/100/1000 with IEEE 802.3af and Cisco prestandard PoE ports</t>
  </si>
  <si>
    <t>FOC1335Z3YK</t>
  </si>
  <si>
    <t>FOC1335Z410</t>
  </si>
  <si>
    <t>FOC1332Z5ZP</t>
  </si>
  <si>
    <t>FOC1332Z5XV</t>
  </si>
  <si>
    <t>0185122007001090</t>
  </si>
  <si>
    <t>FOC1334V0LS</t>
  </si>
  <si>
    <t>FOC1351X1U0</t>
  </si>
  <si>
    <t>FOC1351X1VA</t>
  </si>
  <si>
    <t>Collegno</t>
  </si>
  <si>
    <t>FOC1334V0LU</t>
  </si>
  <si>
    <t>FOC1431X1A6</t>
  </si>
  <si>
    <t>FOC1141X0Y4</t>
  </si>
  <si>
    <t>CP-7940G</t>
  </si>
  <si>
    <t>Cisco  IP Phone 7940G</t>
  </si>
  <si>
    <t>FCH123596MS</t>
  </si>
  <si>
    <t>FCH123596CW</t>
  </si>
  <si>
    <t>FCH12349192</t>
  </si>
  <si>
    <t>FCH123596BY</t>
  </si>
  <si>
    <t>FCH12349122</t>
  </si>
  <si>
    <t>FCH123490ZM</t>
  </si>
  <si>
    <t>FCH123596G8</t>
  </si>
  <si>
    <t>FCH123596G2</t>
  </si>
  <si>
    <t>FCH123490ZE</t>
  </si>
  <si>
    <t>FCH123596V9</t>
  </si>
  <si>
    <t>FCH123596LT</t>
  </si>
  <si>
    <t>FCH123596LL</t>
  </si>
  <si>
    <t>FCH1235967N</t>
  </si>
  <si>
    <t>FCH123596MZ</t>
  </si>
  <si>
    <t>FCH12349179</t>
  </si>
  <si>
    <t>FCH1234911P</t>
  </si>
  <si>
    <t>FCH123597IS</t>
  </si>
  <si>
    <t>FCH123596M1</t>
  </si>
  <si>
    <t>FCH1234917D</t>
  </si>
  <si>
    <t>FCH123596TX</t>
  </si>
  <si>
    <t>FCH1234912F</t>
  </si>
  <si>
    <t>FCH1234910N</t>
  </si>
  <si>
    <t>FCH123492JA</t>
  </si>
  <si>
    <t>FCH1234915W</t>
  </si>
  <si>
    <t>FCH123596MN</t>
  </si>
  <si>
    <t>FCH1234911W</t>
  </si>
  <si>
    <t>FCH123596SY</t>
  </si>
  <si>
    <t>FCH1234AAXP</t>
  </si>
  <si>
    <t>FCH12349168</t>
  </si>
  <si>
    <t>FCH1234917X</t>
  </si>
  <si>
    <t>FCH12349175</t>
  </si>
  <si>
    <t>FCH1235968B</t>
  </si>
  <si>
    <t>FCH1235970K</t>
  </si>
  <si>
    <t xml:space="preserve"> 24 Ethernet 10/100 PoE ports and 2 dual-purpose uplinks</t>
  </si>
  <si>
    <t>FOC1250Z1RV</t>
  </si>
  <si>
    <t>FOC1250Z1LV</t>
  </si>
  <si>
    <t>FOC1250Z1MT</t>
  </si>
  <si>
    <t>CP-7961G</t>
  </si>
  <si>
    <t>Cisco Unified IP Phone 7961G-GE, global, Gigabit Ethernet</t>
  </si>
  <si>
    <t>FCH12439SNW</t>
  </si>
  <si>
    <t>ATA186-I1-A</t>
  </si>
  <si>
    <t>Cisco ATA 186 with 600 ohm impedance</t>
  </si>
  <si>
    <t>INM10431AWR</t>
  </si>
  <si>
    <t>INM101112YB</t>
  </si>
  <si>
    <t>FCH13259BCY</t>
  </si>
  <si>
    <t>FCH1325A2BK</t>
  </si>
  <si>
    <t>FCH124980MW</t>
  </si>
  <si>
    <t>FCH124980W4</t>
  </si>
  <si>
    <t>INM101112DZ</t>
  </si>
  <si>
    <t>INM101112VR</t>
  </si>
  <si>
    <t>FCH134398AD</t>
  </si>
  <si>
    <t>FCH13439884</t>
  </si>
  <si>
    <t>FCH1343993E</t>
  </si>
  <si>
    <t>FCH134399E1</t>
  </si>
  <si>
    <t>FOC0636X2GZ</t>
  </si>
  <si>
    <t>WS-C2950-24-EI</t>
  </si>
  <si>
    <t>Cisco Catalyst 2950</t>
  </si>
  <si>
    <t>FCZ1047X076</t>
  </si>
  <si>
    <t>FOC0715Y1VN</t>
  </si>
  <si>
    <t>WS-C3560-24TS</t>
  </si>
  <si>
    <t>24 Ethernet 10/100 ports and 2 SFP port</t>
  </si>
  <si>
    <t>CAT1047RK1X</t>
  </si>
  <si>
    <t>FOC0747X3V7</t>
  </si>
  <si>
    <t>WS-C2950G-48-EI</t>
  </si>
  <si>
    <t>Catalyst 2950, 48 10/100 with 2 GBIC slots, Enhanced Image</t>
  </si>
  <si>
    <t>FOC0720Y374</t>
  </si>
  <si>
    <t>WS-C3560V2-24TS-S</t>
  </si>
  <si>
    <t>24 10/100 + 2 SFP IP Base</t>
  </si>
  <si>
    <t>FDO1417Z3BN</t>
  </si>
  <si>
    <t>FOC0842X234</t>
  </si>
  <si>
    <t>FOC0720Y2XT</t>
  </si>
  <si>
    <t>FCZ0907X08H</t>
  </si>
  <si>
    <t>Ponderano</t>
  </si>
  <si>
    <t>FOC1351X1UQ</t>
  </si>
  <si>
    <t>FOC1351X1UH</t>
  </si>
  <si>
    <t>JN10EDF96ADA</t>
  </si>
  <si>
    <t>JN10EBDCCADA</t>
  </si>
  <si>
    <t>WS-C3560-24PS-S</t>
  </si>
  <si>
    <t>Catalyst 3560</t>
  </si>
  <si>
    <t>FDO1135Z7AW</t>
  </si>
  <si>
    <t>FOC1432W2M0</t>
  </si>
  <si>
    <t>FOC1446Z76W</t>
  </si>
  <si>
    <t>WS-C2960-48PST-S</t>
  </si>
  <si>
    <t>48 Ethernet 10/100 PoE ports and 2 dual-purpose uplinks</t>
  </si>
  <si>
    <t>FCQ1710Y217</t>
  </si>
  <si>
    <t>FCQ1517Z0X4</t>
  </si>
  <si>
    <t>Cossato</t>
  </si>
  <si>
    <t>WS-C3560E-24PD-S</t>
  </si>
  <si>
    <t>24 10/100/1000 ports + 2 X2-based 10 Gigabit Ethernet ports</t>
  </si>
  <si>
    <t>FDO1430R27L</t>
  </si>
  <si>
    <t>FOC1432W2N0</t>
  </si>
  <si>
    <t>WS-C4507R-S</t>
  </si>
  <si>
    <t>Cat4500 E-Series 7-Slot Chassis, no ps, Red Supervisor capable</t>
  </si>
  <si>
    <t>FOX1444GL58</t>
  </si>
  <si>
    <t>WS-X45-SUP6-E</t>
  </si>
  <si>
    <t>Catalyst 4500 Series Supervisor Engine 6-E, 2x10GE(X2) w/ Twin Gig</t>
  </si>
  <si>
    <t>JAE14330BMZ</t>
  </si>
  <si>
    <t>JAE14490R02</t>
  </si>
  <si>
    <t>WS-X4448-GB-RJ45V=</t>
  </si>
  <si>
    <t>Catalyst 4500 POE 802.3af  10/100/1000, 48 Ports J45</t>
  </si>
  <si>
    <t>JAE1244Z4Y8</t>
  </si>
  <si>
    <t>JAE130311JP</t>
  </si>
  <si>
    <t>JAE14480BQB</t>
  </si>
  <si>
    <t>WS-C2950G-12-EI</t>
  </si>
  <si>
    <t xml:space="preserve"> 12 10/100 ports + two 1000BASE-X ports</t>
  </si>
  <si>
    <t>FOC1008Z4U1</t>
  </si>
  <si>
    <t>FHK0710Y22C</t>
  </si>
  <si>
    <t>Trivero</t>
  </si>
  <si>
    <t>WS-C2950-12</t>
  </si>
  <si>
    <t>12 port, 10/100 Catalyst switch Standard image only</t>
  </si>
  <si>
    <t>FOC0719X21M</t>
  </si>
  <si>
    <t>FOC1447Z1JG</t>
  </si>
  <si>
    <t>FOC1448W4S7</t>
  </si>
  <si>
    <t>FOC1448W4N5</t>
  </si>
  <si>
    <t>FOC1448W4TX</t>
  </si>
  <si>
    <t>FOC1432W2MY</t>
  </si>
  <si>
    <t>FCH1330952D</t>
  </si>
  <si>
    <t>FCH133095BT</t>
  </si>
  <si>
    <t>FCH133095Q9</t>
  </si>
  <si>
    <t>FCH13309524</t>
  </si>
  <si>
    <t>FCH13309576</t>
  </si>
  <si>
    <t>FCH133095UB</t>
  </si>
  <si>
    <t>FCH133095C8</t>
  </si>
  <si>
    <t>FCH133095BS</t>
  </si>
  <si>
    <t>FCH13309570</t>
  </si>
  <si>
    <t>FCH1330956X</t>
  </si>
  <si>
    <t>FCH133095H5</t>
  </si>
  <si>
    <t>FCH133095TU</t>
  </si>
  <si>
    <t>FCH133095NT</t>
  </si>
  <si>
    <t>FCH13309516</t>
  </si>
  <si>
    <t>FCH133095AQ</t>
  </si>
  <si>
    <t>FCH1330958W</t>
  </si>
  <si>
    <t>FCH1325A9T7</t>
  </si>
  <si>
    <t>FCH1325A8EG</t>
  </si>
  <si>
    <t>FCH1325A9ES</t>
  </si>
  <si>
    <t>FCH1325A98W</t>
  </si>
  <si>
    <t>FOC1331Z3DR</t>
  </si>
  <si>
    <t>FOC1331Z3CL</t>
  </si>
  <si>
    <t>FCH1327A3AF</t>
  </si>
  <si>
    <t>FCH132689R1</t>
  </si>
  <si>
    <t>FCH13268A5X</t>
  </si>
  <si>
    <t>FCH132689HB</t>
  </si>
  <si>
    <t>FCH132689GC</t>
  </si>
  <si>
    <t>FCH132689ER</t>
  </si>
  <si>
    <t>FCH132798K1</t>
  </si>
  <si>
    <t>WS-C2960-24TT-L</t>
  </si>
  <si>
    <t xml:space="preserve">24 10/100BASE-T Ethernet ports and 2 10/100/1000BASE-T Ethernet ports </t>
  </si>
  <si>
    <t>FOC1419W6AG</t>
  </si>
  <si>
    <t>Sandigliano</t>
  </si>
  <si>
    <t>FOC1432W2NH</t>
  </si>
  <si>
    <t>Mongrando</t>
  </si>
  <si>
    <t>FOC1432W2MZ</t>
  </si>
  <si>
    <t>Andorno Micca</t>
  </si>
  <si>
    <t>FOC1432W2M1</t>
  </si>
  <si>
    <t>Cavaglia'</t>
  </si>
  <si>
    <t>FOC1432W2NF</t>
  </si>
  <si>
    <t>FOC1432W2LU</t>
  </si>
  <si>
    <t>Vallemosso</t>
  </si>
  <si>
    <t>FOC1432W2ME</t>
  </si>
  <si>
    <t>Vigliano Biellese</t>
  </si>
  <si>
    <t>FOC1432W2MV</t>
  </si>
  <si>
    <t>Omegna</t>
  </si>
  <si>
    <t>FOC1351X1V1</t>
  </si>
  <si>
    <t>FOC1334V0N2</t>
  </si>
  <si>
    <t>FOC1235U1DB</t>
  </si>
  <si>
    <t>FOC1343X288</t>
  </si>
  <si>
    <t>FOC1324V1DT</t>
  </si>
  <si>
    <t>0185042007000792</t>
  </si>
  <si>
    <t>WS-C3750G-24TS-S</t>
  </si>
  <si>
    <t>CAT1020Z0HD</t>
  </si>
  <si>
    <t>CISCO3825</t>
  </si>
  <si>
    <t xml:space="preserve">Cisco 3825 Integrated Services Router </t>
  </si>
  <si>
    <t>FCZ114470B8</t>
  </si>
  <si>
    <t>PVDM2-12DM</t>
  </si>
  <si>
    <t>12 Port Digital Modem Module</t>
  </si>
  <si>
    <t>FOC10371NDY</t>
  </si>
  <si>
    <t>NM-2CE1T1-PRI</t>
  </si>
  <si>
    <t>2-Port Channelized E1/T1/ISDN-PRI Network Module</t>
  </si>
  <si>
    <t>FOC1137388V</t>
  </si>
  <si>
    <t>WIC-2T</t>
  </si>
  <si>
    <t>2-Port Serial WAN Interface Card</t>
  </si>
  <si>
    <t>35825305</t>
  </si>
  <si>
    <t>Cisco3825 Integral Services Router</t>
  </si>
  <si>
    <t>FCZ093270SF</t>
  </si>
  <si>
    <t>FOC1237V11Y</t>
  </si>
  <si>
    <t>0185122007001132</t>
  </si>
  <si>
    <t>WS-C3560G-24TS</t>
  </si>
  <si>
    <t>24 Ethernet 10/100  (PoE) and 2  (SFP) ports</t>
  </si>
  <si>
    <t>FOC16292B45</t>
  </si>
  <si>
    <t>WS-C2960S-48LPS-L</t>
  </si>
  <si>
    <t>48 Ethernet 10/100/1000 PoE+ and 4 One Gigabit Ethernet SFP ports.</t>
  </si>
  <si>
    <t>FOC1630W01K</t>
  </si>
  <si>
    <t>FOC1630W011</t>
  </si>
  <si>
    <t>FOC1630W016</t>
  </si>
  <si>
    <t>FOC163020JR</t>
  </si>
  <si>
    <t>DT1653906</t>
  </si>
  <si>
    <t>DT1639498</t>
  </si>
  <si>
    <t>DT1672970</t>
  </si>
  <si>
    <t>DT1672972</t>
  </si>
  <si>
    <t>DT1742956</t>
  </si>
  <si>
    <t>DT1742957</t>
  </si>
  <si>
    <t>Piossasco</t>
  </si>
  <si>
    <t>FOC1334V0S1</t>
  </si>
  <si>
    <t>0185122007001127</t>
  </si>
  <si>
    <t>0185122007001088</t>
  </si>
  <si>
    <t>Nichelino</t>
  </si>
  <si>
    <t>0185032009000356</t>
  </si>
  <si>
    <t>FOC1445W09K</t>
  </si>
  <si>
    <t xml:space="preserve">PAN-PA-820 </t>
  </si>
  <si>
    <t xml:space="preserve">Palo Alto Networks PA-820 </t>
  </si>
  <si>
    <t>Futura Acquisizione</t>
  </si>
  <si>
    <t>FOC1145Y0NF</t>
  </si>
  <si>
    <t>0185122007001126</t>
  </si>
  <si>
    <t>FOC1746Z3E9</t>
  </si>
  <si>
    <t>Domodossola</t>
  </si>
  <si>
    <t>FCW1949H0L3</t>
  </si>
  <si>
    <t>FCW1824H16E</t>
  </si>
  <si>
    <t>0185122007001084</t>
  </si>
  <si>
    <t>0185122007001661</t>
  </si>
  <si>
    <t>Limone Piemonte</t>
  </si>
  <si>
    <t>SG 300-28P</t>
  </si>
  <si>
    <t>Switch 28 port Gigabit PoE Managed switch</t>
  </si>
  <si>
    <t>DNI152803AV</t>
  </si>
  <si>
    <t>DNI151302O4</t>
  </si>
  <si>
    <t>FCW2001H0PP</t>
  </si>
  <si>
    <t>FCW1949H0KX</t>
  </si>
  <si>
    <t xml:space="preserve">12 dual-purpose (10/100/1000 and SFP) ports,4 SFP-based Gigabit Ethernet </t>
  </si>
  <si>
    <t>FOC1234U0G3</t>
  </si>
  <si>
    <t>FOC1746Z3EB</t>
  </si>
  <si>
    <t>FCW1824H0ND</t>
  </si>
  <si>
    <t>FCW1949H0KN</t>
  </si>
  <si>
    <t>FOC1235U1C8</t>
  </si>
  <si>
    <t>0185122007001316</t>
  </si>
  <si>
    <t>0185102008001418</t>
  </si>
  <si>
    <t>FOC1746Z3E5</t>
  </si>
  <si>
    <t>FCW2001H01K</t>
  </si>
  <si>
    <t>FCW2001H0L7</t>
  </si>
  <si>
    <t>FCW2001H0LM</t>
  </si>
  <si>
    <t>FOC1334V0LV</t>
  </si>
  <si>
    <t>FOC1334V0N0</t>
  </si>
  <si>
    <t>FOC1351X1UU</t>
  </si>
  <si>
    <t>FOC1639V01E</t>
  </si>
  <si>
    <t>0185122007001109</t>
  </si>
  <si>
    <t>Fossano</t>
  </si>
  <si>
    <t>WS-C3750X-48T-S</t>
  </si>
  <si>
    <t>Catalyst 3750X 48 Port Data IP Base, with C3KX-NM-1G(</t>
  </si>
  <si>
    <t>FDO1616R0BP</t>
  </si>
  <si>
    <t>Catalyst 3750X 48 Port Data IP Base</t>
  </si>
  <si>
    <t>FDO1782H00B</t>
  </si>
  <si>
    <t>C3KX-NM-1G</t>
  </si>
  <si>
    <t>Four GbE port network module option for C3750X e C3760X series</t>
  </si>
  <si>
    <t>FDO161400W9</t>
  </si>
  <si>
    <t>FDO16141TJC</t>
  </si>
  <si>
    <t xml:space="preserve"> 48 GigE PoE 370W, 4 x SFP LAN Base</t>
  </si>
  <si>
    <t>FOC1613X2UZ</t>
  </si>
  <si>
    <t>FOC1613X2V2</t>
  </si>
  <si>
    <t>FOC1615Z042</t>
  </si>
  <si>
    <t>HP 2650</t>
  </si>
  <si>
    <t>TW449MZ1E1</t>
  </si>
  <si>
    <t>SSG-5-SB</t>
  </si>
  <si>
    <t>Secure Services Gateway 5 with RS-232 Aux backup, 128 MB Memory</t>
  </si>
  <si>
    <t>SRX220H</t>
  </si>
  <si>
    <t>SRX services gateway 220 with 8 x GE ports, 2xmini-PIM slots, and high memory (1GB RAM, 1GB FLASH). External power supply and cord included.</t>
  </si>
  <si>
    <t>AQ0112AA0098</t>
  </si>
  <si>
    <t>0185122007001369</t>
  </si>
  <si>
    <t>0185122007001123</t>
  </si>
  <si>
    <t>FOC1334V0MV</t>
  </si>
  <si>
    <t>AIR-AP1242AG-E-K9</t>
  </si>
  <si>
    <t>Access Point Ap-1242</t>
  </si>
  <si>
    <t>FCZ123680XJ</t>
  </si>
  <si>
    <t xml:space="preserve">J4850A(Switch HP Procurve 5304XL) </t>
  </si>
  <si>
    <t xml:space="preserve">Switch HP Procurve 5304XL </t>
  </si>
  <si>
    <t>SG526JK00U</t>
  </si>
  <si>
    <t>FCZ1422Q24H</t>
  </si>
  <si>
    <t>FOC1334V0M1</t>
  </si>
  <si>
    <t>FOC1235U3K8</t>
  </si>
  <si>
    <t>FOC1334V0RV</t>
  </si>
  <si>
    <t>FOC1334V0MC</t>
  </si>
  <si>
    <t>FOC1334V0RD</t>
  </si>
  <si>
    <t>FOC1440Z0TN</t>
  </si>
  <si>
    <t>FOC1440Z0RK</t>
  </si>
  <si>
    <t>FOC1351X1UV</t>
  </si>
  <si>
    <t>2950-12</t>
  </si>
  <si>
    <t>FOC09420NJB</t>
  </si>
  <si>
    <t>FCW1918H04N</t>
  </si>
  <si>
    <t>FCW1918H03P</t>
  </si>
  <si>
    <t>FCW1918H04S</t>
  </si>
  <si>
    <t>FOC1746V241</t>
  </si>
  <si>
    <t xml:space="preserve">PAN-PA-220 </t>
  </si>
  <si>
    <t xml:space="preserve">Palo Alto Networks PA-220 </t>
  </si>
  <si>
    <t>PAN-PA-220-TP</t>
  </si>
  <si>
    <t xml:space="preserve">Threat prevention subscription 1-year, PA-220 </t>
  </si>
  <si>
    <t xml:space="preserve">PAN-PA-220-URL4-3YR </t>
  </si>
  <si>
    <t xml:space="preserve">PANDB URL filtering subscription 1-year , PA-220 </t>
  </si>
  <si>
    <t>FCW1918H03Q</t>
  </si>
  <si>
    <t>J9450A</t>
  </si>
  <si>
    <t>HP Procurve 1810-24G 24P 10/100/1000</t>
  </si>
  <si>
    <t>CN0202G372</t>
  </si>
  <si>
    <t>J9028B</t>
  </si>
  <si>
    <t>HP Procurve 1800-24G 24P 10/100/1000</t>
  </si>
  <si>
    <t>CN812ZP3JS</t>
  </si>
  <si>
    <t>J9021A</t>
  </si>
  <si>
    <t>HP Procurve 2810-24G 24P 10/100/1000</t>
  </si>
  <si>
    <t>CN014XI1HN</t>
  </si>
  <si>
    <t>CN0202G0WW</t>
  </si>
  <si>
    <t>CN915ZP28T</t>
  </si>
  <si>
    <t>CN0202G38J</t>
  </si>
  <si>
    <t>CN915ZP07C</t>
  </si>
  <si>
    <t>CN915ZP06F</t>
  </si>
  <si>
    <t>FCW2047H056</t>
  </si>
  <si>
    <t>FCW2047H05A</t>
  </si>
  <si>
    <t>WS-C4500X-16SFP+</t>
  </si>
  <si>
    <t>Catalyst 4500-X 16 Port 10G IP Base  Front-to-Back  No P/S</t>
  </si>
  <si>
    <t>JAE19430CZ6</t>
  </si>
  <si>
    <t>JAE19430D14</t>
  </si>
  <si>
    <t>WS-C4500X-24X-ES</t>
  </si>
  <si>
    <t>Catalyst 4500-X 24 Port 10G Ent. Services  Frt-to-Bk  No P/S</t>
  </si>
  <si>
    <t>JAE194207TS</t>
  </si>
  <si>
    <t>JAE194207UH</t>
  </si>
  <si>
    <t>24 Ethernet 10/1001000  and 4  (SFP) ports</t>
  </si>
  <si>
    <t>FOC1029Y197</t>
  </si>
  <si>
    <t>FCW2047H04V</t>
  </si>
  <si>
    <t>FCW2116H23Q</t>
  </si>
  <si>
    <t>FCW2103H1H7</t>
  </si>
  <si>
    <t>FCW2103H1H0</t>
  </si>
  <si>
    <t>FCW2047H04W</t>
  </si>
  <si>
    <t>Parma</t>
  </si>
  <si>
    <t>PR</t>
  </si>
  <si>
    <t>Emilia Romagna</t>
  </si>
  <si>
    <t>NS-SSG-550M</t>
  </si>
  <si>
    <t>JN10EB838ADB</t>
  </si>
  <si>
    <t xml:space="preserve">AIR-AP2702I-UXK9 </t>
  </si>
  <si>
    <t>Cisco Aironet 2700i Access Point: Dual-band, controller-based 802.11a/g/n/ac</t>
  </si>
  <si>
    <t>FCW2045N6T3</t>
  </si>
  <si>
    <t>FCW2045N6TK</t>
  </si>
  <si>
    <t>FCW2045N6T2</t>
  </si>
  <si>
    <t>FCW2045N6T6</t>
  </si>
  <si>
    <t>FCW2045N6T4</t>
  </si>
  <si>
    <t>FCW2045N6TN</t>
  </si>
  <si>
    <t>AIR-CT2504-15-K9</t>
  </si>
  <si>
    <t>2504 Wireless Controller with 15 AP Licenses</t>
  </si>
  <si>
    <t>PSZ20411ATW</t>
  </si>
  <si>
    <t>FCW2030B44P</t>
  </si>
  <si>
    <t>FCW2030B44Y</t>
  </si>
  <si>
    <t>FCW2030B45K</t>
  </si>
  <si>
    <t>FCW2030B45L</t>
  </si>
  <si>
    <t>FCW2030B45P</t>
  </si>
  <si>
    <t>FCW2030B45Q</t>
  </si>
  <si>
    <t>FCW2030B45X</t>
  </si>
  <si>
    <t>FCW2030B465</t>
  </si>
  <si>
    <t>FCW2030B468</t>
  </si>
  <si>
    <t>FCW2030B47D</t>
  </si>
  <si>
    <t>FCW2025A1UG</t>
  </si>
  <si>
    <t>FCW2025A1T3</t>
  </si>
  <si>
    <t>C2960X-24PS-L</t>
  </si>
  <si>
    <t>Catalyst 2960X‐ 24 PoE 370W 4 x SFP LAN Base;</t>
  </si>
  <si>
    <t>FOC2025Y050</t>
  </si>
  <si>
    <t>FOC2025Y051</t>
  </si>
  <si>
    <t>WS‐C4503‐E</t>
  </si>
  <si>
    <t>Cat4500 E‐Series 3‐Slot Chassis</t>
  </si>
  <si>
    <t>SPE203001E1</t>
  </si>
  <si>
    <t>SPE203001E3</t>
  </si>
  <si>
    <t>WS‐X45‐SUP7L‐EC</t>
  </si>
  <si>
    <t>Catalyst 4500 E‐Series Supervisor LE - software S45EUK9‐35‐1521E</t>
  </si>
  <si>
    <t>CAT2034LH92</t>
  </si>
  <si>
    <t>CAT1904L229</t>
  </si>
  <si>
    <t>PWR‐C45‐1300ACVC</t>
  </si>
  <si>
    <t>alimentatore ridondato PWR‐C45‐1300ACV</t>
  </si>
  <si>
    <t>SDG1949E95R</t>
  </si>
  <si>
    <t>SDG2005E9F5</t>
  </si>
  <si>
    <t>WS‐X4606‐X2‐E</t>
  </si>
  <si>
    <t>Catalyst 4500 E‐Series 6‐Port 10GbE (X2)</t>
  </si>
  <si>
    <t>JAE2037079E</t>
  </si>
  <si>
    <t>JAE20370796</t>
  </si>
  <si>
    <t>FCW2025B0ZB</t>
  </si>
  <si>
    <t>Rovigo</t>
  </si>
  <si>
    <t>RO</t>
  </si>
  <si>
    <t>Veneto</t>
  </si>
  <si>
    <t>FCW2025B0ZF</t>
  </si>
  <si>
    <t>FOC2025V0AU</t>
  </si>
  <si>
    <t>FOC2025Y059</t>
  </si>
  <si>
    <t>FCW2025B0ZM</t>
  </si>
  <si>
    <t>FOC2025Y05E</t>
  </si>
  <si>
    <t>Boretto</t>
  </si>
  <si>
    <t>RE</t>
  </si>
  <si>
    <t>FCW2025B10C</t>
  </si>
  <si>
    <t>FCW2025B10D</t>
  </si>
  <si>
    <t>FOC2025Y04Y</t>
  </si>
  <si>
    <t>FOC2025V09U</t>
  </si>
  <si>
    <t>FOC2025V0F2</t>
  </si>
  <si>
    <t>FCW2025B10G</t>
  </si>
  <si>
    <t>FCW2025B10J</t>
  </si>
  <si>
    <t>FOC2025V0B2</t>
  </si>
  <si>
    <t>FCW2025B06V</t>
  </si>
  <si>
    <t>Cremona</t>
  </si>
  <si>
    <t>CR</t>
  </si>
  <si>
    <t>Lombardia</t>
  </si>
  <si>
    <t>FCW2025B06U</t>
  </si>
  <si>
    <t>FCW2025B06X</t>
  </si>
  <si>
    <t>FCW2025B10F</t>
  </si>
  <si>
    <t>FOC2025V03S</t>
  </si>
  <si>
    <t>FCW2025B0YC</t>
  </si>
  <si>
    <t>Modena</t>
  </si>
  <si>
    <t>MO</t>
  </si>
  <si>
    <t>FOC2025V03M</t>
  </si>
  <si>
    <t>FOC2025Y053</t>
  </si>
  <si>
    <t>FCW2025B06Y</t>
  </si>
  <si>
    <t>Piacenza</t>
  </si>
  <si>
    <t>PC</t>
  </si>
  <si>
    <t>FCW2025B072</t>
  </si>
  <si>
    <t>FOC2025Y04X</t>
  </si>
  <si>
    <t>FCW2025B0ZN</t>
  </si>
  <si>
    <t>FOC2025Y05F</t>
  </si>
  <si>
    <t>FCW2025B0Y4</t>
  </si>
  <si>
    <t>,FOC2025V03C</t>
  </si>
  <si>
    <t>FOC2025V03N</t>
  </si>
  <si>
    <t>FOC2025Y054</t>
  </si>
  <si>
    <t>FCW2025B0YP</t>
  </si>
  <si>
    <t>Ferrara</t>
  </si>
  <si>
    <t>FE</t>
  </si>
  <si>
    <t>FCW2025B0Z1</t>
  </si>
  <si>
    <t>FOC2025V03J</t>
  </si>
  <si>
    <t>FOC2025Y058</t>
  </si>
  <si>
    <t>FCW2025B10L</t>
  </si>
  <si>
    <t>Mantova</t>
  </si>
  <si>
    <t>MN</t>
  </si>
  <si>
    <t>FCW2025B0ZP</t>
  </si>
  <si>
    <t>FCW2025B10H</t>
  </si>
  <si>
    <t>FCW1842A4KY</t>
  </si>
  <si>
    <t>Casale Monferrato</t>
  </si>
  <si>
    <t>FOC2025Y05G</t>
  </si>
  <si>
    <t>FOC2025V0AQ</t>
  </si>
  <si>
    <t>Milano</t>
  </si>
  <si>
    <t>MI</t>
  </si>
  <si>
    <t>FOC2025Y052</t>
  </si>
  <si>
    <t>FOC2025Y057</t>
  </si>
  <si>
    <t>Costo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</si>
</sst>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;[Red]0"/>
    <numFmt numFmtId="167" formatCode="&quot;€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9"/>
      <name val="Helvetica"/>
    </font>
    <font>
      <sz val="10"/>
      <color rgb="FFFF0000"/>
      <name val="Arial"/>
      <family val="2"/>
    </font>
    <font>
      <sz val="10"/>
      <color rgb="FFFF0000"/>
      <name val="Inherit"/>
    </font>
    <font>
      <b/>
      <sz val="10"/>
      <color indexed="10"/>
      <name val="Inherit"/>
    </font>
    <font>
      <i/>
      <sz val="10"/>
      <name val="Arial"/>
      <family val="2"/>
    </font>
    <font>
      <sz val="12"/>
      <name val="Times New Roman"/>
      <family val="1"/>
    </font>
    <font>
      <sz val="10"/>
      <color rgb="FF333333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44" fontId="14" fillId="0" borderId="0" applyFont="0" applyFill="0" applyBorder="0" applyAlignment="0" applyProtection="0"/>
  </cellStyleXfs>
  <cellXfs count="237">
    <xf numFmtId="0" fontId="0" fillId="0" borderId="0" xfId="0"/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4" fillId="0" borderId="1" xfId="5" applyNumberFormat="1" applyFill="1" applyBorder="1" applyAlignment="1" applyProtection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ill="1" applyBorder="1"/>
    <xf numFmtId="0" fontId="3" fillId="0" borderId="1" xfId="3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/>
    <xf numFmtId="0" fontId="3" fillId="0" borderId="1" xfId="7" applyNumberFormat="1" applyFont="1" applyFill="1" applyBorder="1" applyAlignment="1" applyProtection="1">
      <alignment horizontal="left"/>
    </xf>
    <xf numFmtId="49" fontId="3" fillId="5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/>
    <xf numFmtId="0" fontId="3" fillId="0" borderId="1" xfId="4" applyFont="1" applyFill="1" applyBorder="1" applyAlignment="1" applyProtection="1">
      <alignment horizontal="left" vertical="center"/>
    </xf>
    <xf numFmtId="0" fontId="3" fillId="0" borderId="1" xfId="4" applyNumberFormat="1" applyFont="1" applyFill="1" applyBorder="1" applyAlignment="1" applyProtection="1">
      <alignment horizontal="left"/>
    </xf>
    <xf numFmtId="0" fontId="3" fillId="0" borderId="1" xfId="4" applyNumberFormat="1" applyFont="1" applyFill="1" applyBorder="1" applyAlignment="1" applyProtection="1">
      <alignment horizontal="left" vertical="center"/>
    </xf>
    <xf numFmtId="0" fontId="3" fillId="5" borderId="1" xfId="3" applyFont="1" applyFill="1" applyBorder="1" applyAlignment="1" applyProtection="1">
      <alignment horizontal="left"/>
    </xf>
    <xf numFmtId="0" fontId="3" fillId="5" borderId="1" xfId="4" applyNumberFormat="1" applyFont="1" applyFill="1" applyBorder="1" applyAlignment="1" applyProtection="1">
      <alignment horizontal="left" vertical="center"/>
    </xf>
    <xf numFmtId="0" fontId="3" fillId="5" borderId="1" xfId="4" applyNumberFormat="1" applyFont="1" applyFill="1" applyBorder="1" applyAlignment="1" applyProtection="1">
      <alignment horizontal="left"/>
    </xf>
    <xf numFmtId="0" fontId="3" fillId="5" borderId="1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/>
    <xf numFmtId="0" fontId="8" fillId="0" borderId="1" xfId="4" applyNumberFormat="1" applyFont="1" applyFill="1" applyBorder="1" applyAlignment="1" applyProtection="1">
      <alignment horizontal="left"/>
    </xf>
    <xf numFmtId="0" fontId="8" fillId="0" borderId="1" xfId="3" applyNumberFormat="1" applyFont="1" applyFill="1" applyBorder="1" applyAlignment="1" applyProtection="1">
      <alignment horizontal="left"/>
    </xf>
    <xf numFmtId="49" fontId="3" fillId="0" borderId="1" xfId="6" applyNumberFormat="1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/>
    <xf numFmtId="0" fontId="3" fillId="0" borderId="1" xfId="6" applyNumberFormat="1" applyFont="1" applyFill="1" applyBorder="1" applyAlignment="1" applyProtection="1">
      <alignment horizontal="left"/>
    </xf>
    <xf numFmtId="49" fontId="3" fillId="5" borderId="1" xfId="6" applyNumberFormat="1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 vertical="center"/>
    </xf>
    <xf numFmtId="0" fontId="3" fillId="5" borderId="1" xfId="0" quotePrefix="1" applyNumberFormat="1" applyFont="1" applyFill="1" applyBorder="1" applyAlignment="1" applyProtection="1">
      <alignment horizontal="left" vertical="center"/>
    </xf>
    <xf numFmtId="1" fontId="3" fillId="5" borderId="1" xfId="0" applyNumberFormat="1" applyFont="1" applyFill="1" applyBorder="1" applyAlignment="1" applyProtection="1">
      <alignment horizontal="left"/>
    </xf>
    <xf numFmtId="1" fontId="3" fillId="5" borderId="1" xfId="0" applyNumberFormat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/>
    </xf>
    <xf numFmtId="0" fontId="3" fillId="5" borderId="1" xfId="0" quotePrefix="1" applyNumberFormat="1" applyFont="1" applyFill="1" applyBorder="1" applyAlignment="1" applyProtection="1">
      <alignment horizontal="left"/>
    </xf>
    <xf numFmtId="0" fontId="3" fillId="5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alignment horizontal="left"/>
    </xf>
    <xf numFmtId="0" fontId="3" fillId="0" borderId="1" xfId="10" applyFon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5" applyFont="1" applyFill="1" applyBorder="1" applyAlignment="1" applyProtection="1">
      <alignment horizontal="left"/>
    </xf>
    <xf numFmtId="0" fontId="13" fillId="0" borderId="1" xfId="4" applyNumberFormat="1" applyFont="1" applyFill="1" applyBorder="1" applyAlignment="1" applyProtection="1">
      <alignment horizontal="left"/>
    </xf>
    <xf numFmtId="0" fontId="3" fillId="5" borderId="1" xfId="4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/>
    <xf numFmtId="0" fontId="3" fillId="0" borderId="1" xfId="0" quotePrefix="1" applyNumberFormat="1" applyFont="1" applyFill="1" applyBorder="1" applyAlignment="1" applyProtection="1">
      <alignment horizontal="left" vertical="center"/>
    </xf>
    <xf numFmtId="0" fontId="3" fillId="5" borderId="1" xfId="10" applyFont="1" applyFill="1" applyBorder="1" applyAlignment="1" applyProtection="1"/>
    <xf numFmtId="0" fontId="8" fillId="0" borderId="1" xfId="3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2" fontId="3" fillId="5" borderId="1" xfId="4" applyNumberFormat="1" applyFont="1" applyFill="1" applyBorder="1" applyAlignment="1" applyProtection="1">
      <alignment horizontal="left" vertical="center"/>
    </xf>
    <xf numFmtId="0" fontId="3" fillId="5" borderId="1" xfId="4" quotePrefix="1" applyNumberFormat="1" applyFont="1" applyFill="1" applyBorder="1" applyAlignment="1" applyProtection="1">
      <alignment horizontal="left"/>
    </xf>
    <xf numFmtId="0" fontId="3" fillId="5" borderId="1" xfId="7" applyNumberFormat="1" applyFont="1" applyFill="1" applyBorder="1" applyAlignment="1" applyProtection="1">
      <alignment horizontal="left"/>
    </xf>
    <xf numFmtId="0" fontId="8" fillId="5" borderId="1" xfId="4" applyNumberFormat="1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left"/>
    </xf>
    <xf numFmtId="49" fontId="3" fillId="5" borderId="1" xfId="0" quotePrefix="1" applyNumberFormat="1" applyFont="1" applyFill="1" applyBorder="1" applyAlignment="1" applyProtection="1">
      <alignment horizontal="left"/>
    </xf>
    <xf numFmtId="0" fontId="10" fillId="0" borderId="1" xfId="4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8" fillId="0" borderId="1" xfId="6" applyNumberFormat="1" applyFont="1" applyFill="1" applyBorder="1" applyAlignment="1" applyProtection="1">
      <alignment horizontal="left"/>
    </xf>
    <xf numFmtId="166" fontId="3" fillId="5" borderId="1" xfId="0" applyNumberFormat="1" applyFont="1" applyFill="1" applyBorder="1" applyAlignment="1" applyProtection="1">
      <alignment horizontal="left" vertical="center"/>
    </xf>
    <xf numFmtId="0" fontId="3" fillId="0" borderId="1" xfId="3" applyNumberFormat="1" applyFont="1" applyFill="1" applyBorder="1" applyAlignment="1" applyProtection="1">
      <alignment horizontal="left"/>
    </xf>
    <xf numFmtId="167" fontId="16" fillId="0" borderId="0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0" fillId="0" borderId="1" xfId="0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Protection="1"/>
    <xf numFmtId="0" fontId="3" fillId="0" borderId="1" xfId="0" applyFont="1" applyBorder="1" applyAlignment="1" applyProtection="1">
      <alignment horizontal="center"/>
    </xf>
    <xf numFmtId="49" fontId="3" fillId="5" borderId="1" xfId="0" applyNumberFormat="1" applyFont="1" applyFill="1" applyBorder="1" applyAlignment="1" applyProtection="1">
      <alignment horizontal="left"/>
    </xf>
    <xf numFmtId="0" fontId="3" fillId="5" borderId="1" xfId="0" applyFont="1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Protection="1"/>
    <xf numFmtId="0" fontId="3" fillId="5" borderId="1" xfId="0" applyFont="1" applyFill="1" applyBorder="1" applyAlignment="1" applyProtection="1">
      <alignment horizontal="center"/>
    </xf>
    <xf numFmtId="0" fontId="3" fillId="0" borderId="1" xfId="0" quotePrefix="1" applyNumberFormat="1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0" borderId="1" xfId="0" applyBorder="1" applyProtection="1"/>
    <xf numFmtId="0" fontId="9" fillId="0" borderId="1" xfId="0" applyFont="1" applyBorder="1" applyAlignment="1" applyProtection="1">
      <alignment horizontal="left" vertical="top" wrapText="1"/>
    </xf>
    <xf numFmtId="14" fontId="0" fillId="0" borderId="1" xfId="0" applyNumberFormat="1" applyFill="1" applyBorder="1" applyProtection="1"/>
    <xf numFmtId="164" fontId="3" fillId="5" borderId="1" xfId="0" applyNumberFormat="1" applyFont="1" applyFill="1" applyBorder="1" applyProtection="1"/>
    <xf numFmtId="49" fontId="3" fillId="0" borderId="1" xfId="6" applyNumberFormat="1" applyFont="1" applyFill="1" applyBorder="1" applyAlignment="1" applyProtection="1"/>
    <xf numFmtId="0" fontId="3" fillId="0" borderId="1" xfId="6" applyFont="1" applyFill="1" applyBorder="1" applyProtection="1"/>
    <xf numFmtId="49" fontId="8" fillId="0" borderId="1" xfId="6" applyNumberFormat="1" applyFont="1" applyFill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/>
    <xf numFmtId="49" fontId="10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/>
    <xf numFmtId="0" fontId="10" fillId="5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 wrapText="1"/>
    </xf>
    <xf numFmtId="0" fontId="10" fillId="5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0" fillId="5" borderId="1" xfId="0" quotePrefix="1" applyFont="1" applyFill="1" applyBorder="1" applyAlignment="1" applyProtection="1">
      <alignment horizontal="left" vertical="center"/>
    </xf>
    <xf numFmtId="1" fontId="10" fillId="5" borderId="1" xfId="0" applyNumberFormat="1" applyFont="1" applyFill="1" applyBorder="1" applyAlignment="1" applyProtection="1">
      <alignment horizontal="center" vertical="center"/>
    </xf>
    <xf numFmtId="1" fontId="3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/>
    <xf numFmtId="1" fontId="3" fillId="5" borderId="1" xfId="6" applyNumberFormat="1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left"/>
    </xf>
    <xf numFmtId="1" fontId="3" fillId="0" borderId="1" xfId="6" applyNumberFormat="1" applyFont="1" applyFill="1" applyBorder="1" applyAlignment="1" applyProtection="1">
      <alignment horizontal="left"/>
    </xf>
    <xf numFmtId="3" fontId="3" fillId="5" borderId="1" xfId="0" applyNumberFormat="1" applyFont="1" applyFill="1" applyBorder="1" applyAlignment="1" applyProtection="1">
      <alignment horizontal="left"/>
    </xf>
    <xf numFmtId="0" fontId="0" fillId="0" borderId="1" xfId="0" applyFont="1" applyFill="1" applyBorder="1" applyProtection="1"/>
    <xf numFmtId="0" fontId="0" fillId="0" borderId="1" xfId="0" applyNumberFormat="1" applyFill="1" applyBorder="1" applyAlignment="1" applyProtection="1"/>
    <xf numFmtId="0" fontId="10" fillId="0" borderId="1" xfId="3" applyFont="1" applyFill="1" applyBorder="1" applyAlignment="1" applyProtection="1">
      <alignment horizontal="left"/>
    </xf>
    <xf numFmtId="0" fontId="0" fillId="5" borderId="1" xfId="0" applyNumberFormat="1" applyFill="1" applyBorder="1" applyProtection="1"/>
    <xf numFmtId="49" fontId="3" fillId="5" borderId="1" xfId="0" applyNumberFormat="1" applyFont="1" applyFill="1" applyBorder="1" applyProtection="1"/>
    <xf numFmtId="0" fontId="10" fillId="5" borderId="1" xfId="0" applyNumberFormat="1" applyFont="1" applyFill="1" applyBorder="1" applyAlignment="1" applyProtection="1">
      <alignment horizontal="left"/>
    </xf>
    <xf numFmtId="0" fontId="10" fillId="5" borderId="1" xfId="0" applyFont="1" applyFill="1" applyBorder="1" applyProtection="1"/>
    <xf numFmtId="49" fontId="10" fillId="5" borderId="1" xfId="0" applyNumberFormat="1" applyFont="1" applyFill="1" applyBorder="1" applyProtection="1"/>
    <xf numFmtId="0" fontId="10" fillId="5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Protection="1"/>
    <xf numFmtId="49" fontId="3" fillId="0" borderId="1" xfId="0" applyNumberFormat="1" applyFont="1" applyFill="1" applyBorder="1" applyProtection="1"/>
    <xf numFmtId="0" fontId="8" fillId="0" borderId="1" xfId="4" applyFont="1" applyFill="1" applyBorder="1" applyAlignment="1" applyProtection="1">
      <alignment horizontal="left"/>
    </xf>
    <xf numFmtId="49" fontId="0" fillId="0" borderId="1" xfId="0" applyNumberFormat="1" applyFill="1" applyBorder="1" applyProtection="1"/>
    <xf numFmtId="49" fontId="0" fillId="5" borderId="1" xfId="0" applyNumberFormat="1" applyFill="1" applyBorder="1" applyProtection="1"/>
    <xf numFmtId="44" fontId="3" fillId="0" borderId="1" xfId="2" applyFont="1" applyFill="1" applyBorder="1" applyAlignment="1" applyProtection="1">
      <alignment horizontal="center" vertical="center"/>
      <protection locked="0"/>
    </xf>
    <xf numFmtId="44" fontId="3" fillId="5" borderId="1" xfId="2" applyFont="1" applyFill="1" applyBorder="1" applyAlignment="1" applyProtection="1">
      <alignment horizontal="center" vertical="center"/>
      <protection locked="0"/>
    </xf>
    <xf numFmtId="44" fontId="10" fillId="0" borderId="1" xfId="2" applyFont="1" applyFill="1" applyBorder="1" applyAlignment="1" applyProtection="1">
      <alignment horizontal="center" vertical="center"/>
      <protection locked="0"/>
    </xf>
    <xf numFmtId="44" fontId="10" fillId="0" borderId="1" xfId="2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4" fontId="17" fillId="0" borderId="1" xfId="0" applyNumberFormat="1" applyFont="1" applyFill="1" applyBorder="1"/>
    <xf numFmtId="1" fontId="10" fillId="0" borderId="1" xfId="0" applyNumberFormat="1" applyFont="1" applyFill="1" applyBorder="1" applyAlignment="1" applyProtection="1">
      <alignment horizontal="center" vertical="center"/>
    </xf>
    <xf numFmtId="44" fontId="10" fillId="5" borderId="1" xfId="2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 applyProtection="1">
      <alignment horizontal="center"/>
    </xf>
    <xf numFmtId="0" fontId="0" fillId="5" borderId="0" xfId="0" applyFill="1" applyBorder="1"/>
    <xf numFmtId="0" fontId="0" fillId="0" borderId="0" xfId="0" applyBorder="1" applyProtection="1"/>
    <xf numFmtId="1" fontId="0" fillId="0" borderId="0" xfId="0" applyNumberFormat="1" applyBorder="1" applyAlignment="1" applyProtection="1">
      <alignment horizontal="center" vertical="center"/>
    </xf>
    <xf numFmtId="0" fontId="0" fillId="6" borderId="0" xfId="0" applyFill="1" applyBorder="1"/>
    <xf numFmtId="0" fontId="0" fillId="7" borderId="0" xfId="0" applyFill="1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44" fontId="0" fillId="0" borderId="0" xfId="2" applyFont="1" applyBorder="1"/>
    <xf numFmtId="0" fontId="0" fillId="0" borderId="0" xfId="0" applyBorder="1" applyAlignment="1">
      <alignment horizontal="center" vertical="center"/>
    </xf>
    <xf numFmtId="44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44" fontId="2" fillId="0" borderId="0" xfId="2" applyFont="1" applyBorder="1"/>
    <xf numFmtId="0" fontId="2" fillId="2" borderId="1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3" fillId="0" borderId="1" xfId="0" applyFont="1" applyBorder="1" applyProtection="1"/>
    <xf numFmtId="49" fontId="3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44" fontId="0" fillId="0" borderId="1" xfId="2" applyFont="1" applyBorder="1"/>
    <xf numFmtId="0" fontId="2" fillId="3" borderId="1" xfId="0" applyFont="1" applyFill="1" applyBorder="1" applyAlignment="1" applyProtection="1">
      <alignment wrapText="1"/>
    </xf>
    <xf numFmtId="0" fontId="3" fillId="0" borderId="1" xfId="3" applyFont="1" applyFill="1" applyBorder="1" applyAlignment="1" applyProtection="1">
      <alignment horizontal="left" wrapText="1"/>
    </xf>
    <xf numFmtId="0" fontId="3" fillId="0" borderId="1" xfId="4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wrapText="1"/>
    </xf>
    <xf numFmtId="49" fontId="3" fillId="0" borderId="1" xfId="6" applyNumberFormat="1" applyFont="1" applyFill="1" applyBorder="1" applyAlignment="1" applyProtection="1">
      <alignment horizontal="left" wrapText="1"/>
    </xf>
    <xf numFmtId="0" fontId="3" fillId="0" borderId="1" xfId="7" applyFont="1" applyFill="1" applyBorder="1" applyAlignment="1" applyProtection="1">
      <alignment wrapText="1"/>
    </xf>
    <xf numFmtId="0" fontId="3" fillId="0" borderId="1" xfId="7" applyFont="1" applyFill="1" applyBorder="1" applyAlignment="1" applyProtection="1">
      <alignment horizontal="left" wrapText="1"/>
    </xf>
    <xf numFmtId="49" fontId="3" fillId="5" borderId="1" xfId="0" applyNumberFormat="1" applyFont="1" applyFill="1" applyBorder="1" applyAlignment="1" applyProtection="1">
      <alignment wrapText="1"/>
    </xf>
    <xf numFmtId="0" fontId="3" fillId="0" borderId="1" xfId="8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wrapText="1"/>
    </xf>
    <xf numFmtId="0" fontId="3" fillId="0" borderId="1" xfId="4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3" fillId="5" borderId="1" xfId="4" applyFont="1" applyFill="1" applyBorder="1" applyAlignment="1" applyProtection="1">
      <alignment horizontal="left" vertical="center" wrapText="1"/>
    </xf>
    <xf numFmtId="0" fontId="3" fillId="0" borderId="1" xfId="9" applyFont="1" applyFill="1" applyBorder="1" applyAlignment="1" applyProtection="1">
      <alignment horizontal="left" vertical="center" wrapText="1"/>
    </xf>
    <xf numFmtId="2" fontId="3" fillId="5" borderId="1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horizontal="left" wrapText="1"/>
    </xf>
    <xf numFmtId="49" fontId="8" fillId="5" borderId="1" xfId="0" applyNumberFormat="1" applyFont="1" applyFill="1" applyBorder="1" applyAlignment="1" applyProtection="1">
      <alignment wrapText="1"/>
    </xf>
    <xf numFmtId="0" fontId="3" fillId="0" borderId="1" xfId="6" applyFont="1" applyFill="1" applyBorder="1" applyAlignment="1" applyProtection="1">
      <alignment wrapText="1"/>
    </xf>
    <xf numFmtId="49" fontId="3" fillId="5" borderId="1" xfId="6" applyNumberFormat="1" applyFont="1" applyFill="1" applyBorder="1" applyAlignment="1" applyProtection="1">
      <alignment horizontal="left" wrapText="1"/>
    </xf>
    <xf numFmtId="0" fontId="3" fillId="5" borderId="1" xfId="6" applyFont="1" applyFill="1" applyBorder="1" applyAlignment="1" applyProtection="1">
      <alignment wrapText="1"/>
    </xf>
    <xf numFmtId="2" fontId="3" fillId="0" borderId="1" xfId="6" applyNumberFormat="1" applyFont="1" applyFill="1" applyBorder="1" applyAlignment="1" applyProtection="1">
      <alignment wrapText="1"/>
    </xf>
    <xf numFmtId="2" fontId="3" fillId="5" borderId="1" xfId="6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3" fillId="5" borderId="1" xfId="3" applyFont="1" applyFill="1" applyBorder="1" applyAlignment="1" applyProtection="1">
      <alignment horizontal="left" wrapText="1"/>
    </xf>
    <xf numFmtId="0" fontId="3" fillId="5" borderId="1" xfId="8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left" wrapText="1"/>
    </xf>
    <xf numFmtId="49" fontId="3" fillId="5" borderId="1" xfId="0" applyNumberFormat="1" applyFont="1" applyFill="1" applyBorder="1" applyAlignment="1" applyProtection="1">
      <alignment horizontal="left" wrapText="1"/>
    </xf>
    <xf numFmtId="0" fontId="3" fillId="0" borderId="1" xfId="6" applyFont="1" applyFill="1" applyBorder="1" applyAlignment="1" applyProtection="1">
      <alignment horizontal="left" wrapText="1"/>
    </xf>
    <xf numFmtId="0" fontId="3" fillId="0" borderId="1" xfId="4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10" fillId="0" borderId="1" xfId="0" applyFont="1" applyFill="1" applyBorder="1" applyAlignment="1" applyProtection="1">
      <alignment wrapText="1"/>
    </xf>
    <xf numFmtId="0" fontId="3" fillId="0" borderId="1" xfId="1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 wrapText="1"/>
    </xf>
    <xf numFmtId="2" fontId="3" fillId="0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left" wrapText="1"/>
    </xf>
    <xf numFmtId="44" fontId="3" fillId="0" borderId="1" xfId="11" applyFont="1" applyFill="1" applyBorder="1" applyAlignment="1" applyProtection="1">
      <alignment horizontal="left" wrapText="1"/>
    </xf>
    <xf numFmtId="0" fontId="3" fillId="5" borderId="1" xfId="4" applyFont="1" applyFill="1" applyBorder="1" applyAlignment="1" applyProtection="1">
      <alignment horizontal="left" wrapText="1"/>
    </xf>
    <xf numFmtId="44" fontId="3" fillId="5" borderId="1" xfId="11" applyFont="1" applyFill="1" applyBorder="1" applyAlignment="1" applyProtection="1">
      <alignment horizontal="left" wrapText="1"/>
    </xf>
    <xf numFmtId="44" fontId="3" fillId="5" borderId="1" xfId="11" applyFont="1" applyFill="1" applyBorder="1" applyAlignment="1" applyProtection="1">
      <alignment horizontal="left" vertical="center" wrapText="1"/>
    </xf>
    <xf numFmtId="44" fontId="3" fillId="0" borderId="1" xfId="11" applyFont="1" applyFill="1" applyBorder="1" applyAlignment="1" applyProtection="1">
      <alignment wrapText="1"/>
    </xf>
    <xf numFmtId="44" fontId="3" fillId="0" borderId="1" xfId="11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left" wrapText="1"/>
    </xf>
    <xf numFmtId="0" fontId="3" fillId="5" borderId="1" xfId="1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8" fillId="0" borderId="1" xfId="3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 wrapText="1"/>
    </xf>
    <xf numFmtId="0" fontId="3" fillId="5" borderId="1" xfId="7" applyFont="1" applyFill="1" applyBorder="1" applyAlignment="1" applyProtection="1">
      <alignment wrapText="1"/>
    </xf>
    <xf numFmtId="2" fontId="3" fillId="5" borderId="1" xfId="4" applyNumberFormat="1" applyFont="1" applyFill="1" applyBorder="1" applyAlignment="1" applyProtection="1">
      <alignment horizontal="left" vertical="center" wrapText="1"/>
    </xf>
    <xf numFmtId="0" fontId="3" fillId="5" borderId="1" xfId="7" applyFont="1" applyFill="1" applyBorder="1" applyAlignment="1" applyProtection="1">
      <alignment horizontal="left" wrapText="1"/>
    </xf>
    <xf numFmtId="0" fontId="8" fillId="5" borderId="1" xfId="3" applyFont="1" applyFill="1" applyBorder="1" applyAlignment="1" applyProtection="1">
      <alignment horizontal="left" wrapText="1"/>
    </xf>
    <xf numFmtId="0" fontId="8" fillId="5" borderId="1" xfId="4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1" xfId="4" applyFont="1" applyFill="1" applyBorder="1" applyAlignment="1" applyProtection="1">
      <alignment horizontal="left" vertical="center" wrapText="1"/>
    </xf>
    <xf numFmtId="0" fontId="10" fillId="5" borderId="1" xfId="4" applyFont="1" applyFill="1" applyBorder="1" applyAlignment="1" applyProtection="1">
      <alignment horizontal="left" wrapText="1"/>
    </xf>
    <xf numFmtId="0" fontId="10" fillId="0" borderId="1" xfId="4" applyFont="1" applyFill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wrapText="1"/>
    </xf>
    <xf numFmtId="0" fontId="8" fillId="0" borderId="1" xfId="6" applyFont="1" applyFill="1" applyBorder="1" applyAlignment="1" applyProtection="1">
      <alignment wrapText="1"/>
    </xf>
    <xf numFmtId="0" fontId="8" fillId="0" borderId="1" xfId="6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</cellXfs>
  <cellStyles count="12">
    <cellStyle name="0,0_x000a__x000a_NA_x000a__x000a_" xfId="4"/>
    <cellStyle name="Euro" xfId="11"/>
    <cellStyle name="Migliaia" xfId="1" builtinId="3"/>
    <cellStyle name="Normal 2" xfId="7"/>
    <cellStyle name="Normal_Router-Switch" xfId="10"/>
    <cellStyle name="Normal_Sheet1" xfId="3"/>
    <cellStyle name="Normale" xfId="0" builtinId="0"/>
    <cellStyle name="Normale 2" xfId="6"/>
    <cellStyle name="Normale_Foglio1" xfId="5"/>
    <cellStyle name="Normale_Foglio2" xfId="8"/>
    <cellStyle name="Normale_Foglio3" xfId="9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02"/>
  <sheetViews>
    <sheetView tabSelected="1" topLeftCell="F1" zoomScaleNormal="100" workbookViewId="0">
      <selection activeCell="G9" sqref="G9"/>
    </sheetView>
  </sheetViews>
  <sheetFormatPr defaultRowHeight="15"/>
  <cols>
    <col min="1" max="1" width="25.7109375" style="136" customWidth="1"/>
    <col min="2" max="2" width="13.28515625" style="136" customWidth="1"/>
    <col min="3" max="3" width="18" style="136" customWidth="1"/>
    <col min="4" max="4" width="18.28515625" style="136" customWidth="1"/>
    <col min="5" max="5" width="66.28515625" style="236" bestFit="1" customWidth="1"/>
    <col min="6" max="6" width="150.7109375" style="236" bestFit="1" customWidth="1"/>
    <col min="7" max="7" width="22.85546875" style="136" customWidth="1"/>
    <col min="8" max="8" width="17.85546875" style="134" customWidth="1"/>
    <col min="9" max="9" width="13" style="137" customWidth="1"/>
    <col min="10" max="12" width="13" style="140" customWidth="1"/>
    <col min="13" max="13" width="16.85546875" style="140" customWidth="1"/>
    <col min="14" max="14" width="16.7109375" style="132" customWidth="1"/>
    <col min="15" max="15" width="17.5703125" style="132" customWidth="1"/>
    <col min="16" max="16" width="13.140625" style="132" bestFit="1" customWidth="1"/>
    <col min="17" max="243" width="9.140625" style="132"/>
    <col min="244" max="244" width="14.28515625" style="132" bestFit="1" customWidth="1"/>
    <col min="245" max="245" width="27.85546875" style="132" customWidth="1"/>
    <col min="246" max="246" width="40.7109375" style="132" customWidth="1"/>
    <col min="247" max="247" width="25.7109375" style="132" customWidth="1"/>
    <col min="248" max="248" width="13.28515625" style="132" customWidth="1"/>
    <col min="249" max="249" width="18" style="132" customWidth="1"/>
    <col min="250" max="250" width="18.28515625" style="132" customWidth="1"/>
    <col min="251" max="251" width="25.28515625" style="132" customWidth="1"/>
    <col min="252" max="252" width="63.7109375" style="132" customWidth="1"/>
    <col min="253" max="253" width="22.85546875" style="132" customWidth="1"/>
    <col min="254" max="254" width="28" style="132" customWidth="1"/>
    <col min="255" max="255" width="17.85546875" style="132" customWidth="1"/>
    <col min="256" max="257" width="17" style="132" customWidth="1"/>
    <col min="258" max="259" width="13" style="132" customWidth="1"/>
    <col min="260" max="260" width="14.140625" style="132" customWidth="1"/>
    <col min="261" max="262" width="13" style="132" customWidth="1"/>
    <col min="263" max="264" width="17.28515625" style="132" customWidth="1"/>
    <col min="265" max="265" width="13" style="132" customWidth="1"/>
    <col min="266" max="267" width="16.85546875" style="132" customWidth="1"/>
    <col min="268" max="269" width="23.5703125" style="132" bestFit="1" customWidth="1"/>
    <col min="270" max="270" width="14.7109375" style="132" bestFit="1" customWidth="1"/>
    <col min="271" max="271" width="17.5703125" style="132" customWidth="1"/>
    <col min="272" max="272" width="13.140625" style="132" bestFit="1" customWidth="1"/>
    <col min="273" max="499" width="9.140625" style="132"/>
    <col min="500" max="500" width="14.28515625" style="132" bestFit="1" customWidth="1"/>
    <col min="501" max="501" width="27.85546875" style="132" customWidth="1"/>
    <col min="502" max="502" width="40.7109375" style="132" customWidth="1"/>
    <col min="503" max="503" width="25.7109375" style="132" customWidth="1"/>
    <col min="504" max="504" width="13.28515625" style="132" customWidth="1"/>
    <col min="505" max="505" width="18" style="132" customWidth="1"/>
    <col min="506" max="506" width="18.28515625" style="132" customWidth="1"/>
    <col min="507" max="507" width="25.28515625" style="132" customWidth="1"/>
    <col min="508" max="508" width="63.7109375" style="132" customWidth="1"/>
    <col min="509" max="509" width="22.85546875" style="132" customWidth="1"/>
    <col min="510" max="510" width="28" style="132" customWidth="1"/>
    <col min="511" max="511" width="17.85546875" style="132" customWidth="1"/>
    <col min="512" max="513" width="17" style="132" customWidth="1"/>
    <col min="514" max="515" width="13" style="132" customWidth="1"/>
    <col min="516" max="516" width="14.140625" style="132" customWidth="1"/>
    <col min="517" max="518" width="13" style="132" customWidth="1"/>
    <col min="519" max="520" width="17.28515625" style="132" customWidth="1"/>
    <col min="521" max="521" width="13" style="132" customWidth="1"/>
    <col min="522" max="523" width="16.85546875" style="132" customWidth="1"/>
    <col min="524" max="525" width="23.5703125" style="132" bestFit="1" customWidth="1"/>
    <col min="526" max="526" width="14.7109375" style="132" bestFit="1" customWidth="1"/>
    <col min="527" max="527" width="17.5703125" style="132" customWidth="1"/>
    <col min="528" max="528" width="13.140625" style="132" bestFit="1" customWidth="1"/>
    <col min="529" max="755" width="9.140625" style="132"/>
    <col min="756" max="756" width="14.28515625" style="132" bestFit="1" customWidth="1"/>
    <col min="757" max="757" width="27.85546875" style="132" customWidth="1"/>
    <col min="758" max="758" width="40.7109375" style="132" customWidth="1"/>
    <col min="759" max="759" width="25.7109375" style="132" customWidth="1"/>
    <col min="760" max="760" width="13.28515625" style="132" customWidth="1"/>
    <col min="761" max="761" width="18" style="132" customWidth="1"/>
    <col min="762" max="762" width="18.28515625" style="132" customWidth="1"/>
    <col min="763" max="763" width="25.28515625" style="132" customWidth="1"/>
    <col min="764" max="764" width="63.7109375" style="132" customWidth="1"/>
    <col min="765" max="765" width="22.85546875" style="132" customWidth="1"/>
    <col min="766" max="766" width="28" style="132" customWidth="1"/>
    <col min="767" max="767" width="17.85546875" style="132" customWidth="1"/>
    <col min="768" max="769" width="17" style="132" customWidth="1"/>
    <col min="770" max="771" width="13" style="132" customWidth="1"/>
    <col min="772" max="772" width="14.140625" style="132" customWidth="1"/>
    <col min="773" max="774" width="13" style="132" customWidth="1"/>
    <col min="775" max="776" width="17.28515625" style="132" customWidth="1"/>
    <col min="777" max="777" width="13" style="132" customWidth="1"/>
    <col min="778" max="779" width="16.85546875" style="132" customWidth="1"/>
    <col min="780" max="781" width="23.5703125" style="132" bestFit="1" customWidth="1"/>
    <col min="782" max="782" width="14.7109375" style="132" bestFit="1" customWidth="1"/>
    <col min="783" max="783" width="17.5703125" style="132" customWidth="1"/>
    <col min="784" max="784" width="13.140625" style="132" bestFit="1" customWidth="1"/>
    <col min="785" max="1011" width="9.140625" style="132"/>
    <col min="1012" max="1012" width="14.28515625" style="132" bestFit="1" customWidth="1"/>
    <col min="1013" max="1013" width="27.85546875" style="132" customWidth="1"/>
    <col min="1014" max="1014" width="40.7109375" style="132" customWidth="1"/>
    <col min="1015" max="1015" width="25.7109375" style="132" customWidth="1"/>
    <col min="1016" max="1016" width="13.28515625" style="132" customWidth="1"/>
    <col min="1017" max="1017" width="18" style="132" customWidth="1"/>
    <col min="1018" max="1018" width="18.28515625" style="132" customWidth="1"/>
    <col min="1019" max="1019" width="25.28515625" style="132" customWidth="1"/>
    <col min="1020" max="1020" width="63.7109375" style="132" customWidth="1"/>
    <col min="1021" max="1021" width="22.85546875" style="132" customWidth="1"/>
    <col min="1022" max="1022" width="28" style="132" customWidth="1"/>
    <col min="1023" max="1023" width="17.85546875" style="132" customWidth="1"/>
    <col min="1024" max="1025" width="17" style="132" customWidth="1"/>
    <col min="1026" max="1027" width="13" style="132" customWidth="1"/>
    <col min="1028" max="1028" width="14.140625" style="132" customWidth="1"/>
    <col min="1029" max="1030" width="13" style="132" customWidth="1"/>
    <col min="1031" max="1032" width="17.28515625" style="132" customWidth="1"/>
    <col min="1033" max="1033" width="13" style="132" customWidth="1"/>
    <col min="1034" max="1035" width="16.85546875" style="132" customWidth="1"/>
    <col min="1036" max="1037" width="23.5703125" style="132" bestFit="1" customWidth="1"/>
    <col min="1038" max="1038" width="14.7109375" style="132" bestFit="1" customWidth="1"/>
    <col min="1039" max="1039" width="17.5703125" style="132" customWidth="1"/>
    <col min="1040" max="1040" width="13.140625" style="132" bestFit="1" customWidth="1"/>
    <col min="1041" max="1267" width="9.140625" style="132"/>
    <col min="1268" max="1268" width="14.28515625" style="132" bestFit="1" customWidth="1"/>
    <col min="1269" max="1269" width="27.85546875" style="132" customWidth="1"/>
    <col min="1270" max="1270" width="40.7109375" style="132" customWidth="1"/>
    <col min="1271" max="1271" width="25.7109375" style="132" customWidth="1"/>
    <col min="1272" max="1272" width="13.28515625" style="132" customWidth="1"/>
    <col min="1273" max="1273" width="18" style="132" customWidth="1"/>
    <col min="1274" max="1274" width="18.28515625" style="132" customWidth="1"/>
    <col min="1275" max="1275" width="25.28515625" style="132" customWidth="1"/>
    <col min="1276" max="1276" width="63.7109375" style="132" customWidth="1"/>
    <col min="1277" max="1277" width="22.85546875" style="132" customWidth="1"/>
    <col min="1278" max="1278" width="28" style="132" customWidth="1"/>
    <col min="1279" max="1279" width="17.85546875" style="132" customWidth="1"/>
    <col min="1280" max="1281" width="17" style="132" customWidth="1"/>
    <col min="1282" max="1283" width="13" style="132" customWidth="1"/>
    <col min="1284" max="1284" width="14.140625" style="132" customWidth="1"/>
    <col min="1285" max="1286" width="13" style="132" customWidth="1"/>
    <col min="1287" max="1288" width="17.28515625" style="132" customWidth="1"/>
    <col min="1289" max="1289" width="13" style="132" customWidth="1"/>
    <col min="1290" max="1291" width="16.85546875" style="132" customWidth="1"/>
    <col min="1292" max="1293" width="23.5703125" style="132" bestFit="1" customWidth="1"/>
    <col min="1294" max="1294" width="14.7109375" style="132" bestFit="1" customWidth="1"/>
    <col min="1295" max="1295" width="17.5703125" style="132" customWidth="1"/>
    <col min="1296" max="1296" width="13.140625" style="132" bestFit="1" customWidth="1"/>
    <col min="1297" max="1523" width="9.140625" style="132"/>
    <col min="1524" max="1524" width="14.28515625" style="132" bestFit="1" customWidth="1"/>
    <col min="1525" max="1525" width="27.85546875" style="132" customWidth="1"/>
    <col min="1526" max="1526" width="40.7109375" style="132" customWidth="1"/>
    <col min="1527" max="1527" width="25.7109375" style="132" customWidth="1"/>
    <col min="1528" max="1528" width="13.28515625" style="132" customWidth="1"/>
    <col min="1529" max="1529" width="18" style="132" customWidth="1"/>
    <col min="1530" max="1530" width="18.28515625" style="132" customWidth="1"/>
    <col min="1531" max="1531" width="25.28515625" style="132" customWidth="1"/>
    <col min="1532" max="1532" width="63.7109375" style="132" customWidth="1"/>
    <col min="1533" max="1533" width="22.85546875" style="132" customWidth="1"/>
    <col min="1534" max="1534" width="28" style="132" customWidth="1"/>
    <col min="1535" max="1535" width="17.85546875" style="132" customWidth="1"/>
    <col min="1536" max="1537" width="17" style="132" customWidth="1"/>
    <col min="1538" max="1539" width="13" style="132" customWidth="1"/>
    <col min="1540" max="1540" width="14.140625" style="132" customWidth="1"/>
    <col min="1541" max="1542" width="13" style="132" customWidth="1"/>
    <col min="1543" max="1544" width="17.28515625" style="132" customWidth="1"/>
    <col min="1545" max="1545" width="13" style="132" customWidth="1"/>
    <col min="1546" max="1547" width="16.85546875" style="132" customWidth="1"/>
    <col min="1548" max="1549" width="23.5703125" style="132" bestFit="1" customWidth="1"/>
    <col min="1550" max="1550" width="14.7109375" style="132" bestFit="1" customWidth="1"/>
    <col min="1551" max="1551" width="17.5703125" style="132" customWidth="1"/>
    <col min="1552" max="1552" width="13.140625" style="132" bestFit="1" customWidth="1"/>
    <col min="1553" max="1779" width="9.140625" style="132"/>
    <col min="1780" max="1780" width="14.28515625" style="132" bestFit="1" customWidth="1"/>
    <col min="1781" max="1781" width="27.85546875" style="132" customWidth="1"/>
    <col min="1782" max="1782" width="40.7109375" style="132" customWidth="1"/>
    <col min="1783" max="1783" width="25.7109375" style="132" customWidth="1"/>
    <col min="1784" max="1784" width="13.28515625" style="132" customWidth="1"/>
    <col min="1785" max="1785" width="18" style="132" customWidth="1"/>
    <col min="1786" max="1786" width="18.28515625" style="132" customWidth="1"/>
    <col min="1787" max="1787" width="25.28515625" style="132" customWidth="1"/>
    <col min="1788" max="1788" width="63.7109375" style="132" customWidth="1"/>
    <col min="1789" max="1789" width="22.85546875" style="132" customWidth="1"/>
    <col min="1790" max="1790" width="28" style="132" customWidth="1"/>
    <col min="1791" max="1791" width="17.85546875" style="132" customWidth="1"/>
    <col min="1792" max="1793" width="17" style="132" customWidth="1"/>
    <col min="1794" max="1795" width="13" style="132" customWidth="1"/>
    <col min="1796" max="1796" width="14.140625" style="132" customWidth="1"/>
    <col min="1797" max="1798" width="13" style="132" customWidth="1"/>
    <col min="1799" max="1800" width="17.28515625" style="132" customWidth="1"/>
    <col min="1801" max="1801" width="13" style="132" customWidth="1"/>
    <col min="1802" max="1803" width="16.85546875" style="132" customWidth="1"/>
    <col min="1804" max="1805" width="23.5703125" style="132" bestFit="1" customWidth="1"/>
    <col min="1806" max="1806" width="14.7109375" style="132" bestFit="1" customWidth="1"/>
    <col min="1807" max="1807" width="17.5703125" style="132" customWidth="1"/>
    <col min="1808" max="1808" width="13.140625" style="132" bestFit="1" customWidth="1"/>
    <col min="1809" max="2035" width="9.140625" style="132"/>
    <col min="2036" max="2036" width="14.28515625" style="132" bestFit="1" customWidth="1"/>
    <col min="2037" max="2037" width="27.85546875" style="132" customWidth="1"/>
    <col min="2038" max="2038" width="40.7109375" style="132" customWidth="1"/>
    <col min="2039" max="2039" width="25.7109375" style="132" customWidth="1"/>
    <col min="2040" max="2040" width="13.28515625" style="132" customWidth="1"/>
    <col min="2041" max="2041" width="18" style="132" customWidth="1"/>
    <col min="2042" max="2042" width="18.28515625" style="132" customWidth="1"/>
    <col min="2043" max="2043" width="25.28515625" style="132" customWidth="1"/>
    <col min="2044" max="2044" width="63.7109375" style="132" customWidth="1"/>
    <col min="2045" max="2045" width="22.85546875" style="132" customWidth="1"/>
    <col min="2046" max="2046" width="28" style="132" customWidth="1"/>
    <col min="2047" max="2047" width="17.85546875" style="132" customWidth="1"/>
    <col min="2048" max="2049" width="17" style="132" customWidth="1"/>
    <col min="2050" max="2051" width="13" style="132" customWidth="1"/>
    <col min="2052" max="2052" width="14.140625" style="132" customWidth="1"/>
    <col min="2053" max="2054" width="13" style="132" customWidth="1"/>
    <col min="2055" max="2056" width="17.28515625" style="132" customWidth="1"/>
    <col min="2057" max="2057" width="13" style="132" customWidth="1"/>
    <col min="2058" max="2059" width="16.85546875" style="132" customWidth="1"/>
    <col min="2060" max="2061" width="23.5703125" style="132" bestFit="1" customWidth="1"/>
    <col min="2062" max="2062" width="14.7109375" style="132" bestFit="1" customWidth="1"/>
    <col min="2063" max="2063" width="17.5703125" style="132" customWidth="1"/>
    <col min="2064" max="2064" width="13.140625" style="132" bestFit="1" customWidth="1"/>
    <col min="2065" max="2291" width="9.140625" style="132"/>
    <col min="2292" max="2292" width="14.28515625" style="132" bestFit="1" customWidth="1"/>
    <col min="2293" max="2293" width="27.85546875" style="132" customWidth="1"/>
    <col min="2294" max="2294" width="40.7109375" style="132" customWidth="1"/>
    <col min="2295" max="2295" width="25.7109375" style="132" customWidth="1"/>
    <col min="2296" max="2296" width="13.28515625" style="132" customWidth="1"/>
    <col min="2297" max="2297" width="18" style="132" customWidth="1"/>
    <col min="2298" max="2298" width="18.28515625" style="132" customWidth="1"/>
    <col min="2299" max="2299" width="25.28515625" style="132" customWidth="1"/>
    <col min="2300" max="2300" width="63.7109375" style="132" customWidth="1"/>
    <col min="2301" max="2301" width="22.85546875" style="132" customWidth="1"/>
    <col min="2302" max="2302" width="28" style="132" customWidth="1"/>
    <col min="2303" max="2303" width="17.85546875" style="132" customWidth="1"/>
    <col min="2304" max="2305" width="17" style="132" customWidth="1"/>
    <col min="2306" max="2307" width="13" style="132" customWidth="1"/>
    <col min="2308" max="2308" width="14.140625" style="132" customWidth="1"/>
    <col min="2309" max="2310" width="13" style="132" customWidth="1"/>
    <col min="2311" max="2312" width="17.28515625" style="132" customWidth="1"/>
    <col min="2313" max="2313" width="13" style="132" customWidth="1"/>
    <col min="2314" max="2315" width="16.85546875" style="132" customWidth="1"/>
    <col min="2316" max="2317" width="23.5703125" style="132" bestFit="1" customWidth="1"/>
    <col min="2318" max="2318" width="14.7109375" style="132" bestFit="1" customWidth="1"/>
    <col min="2319" max="2319" width="17.5703125" style="132" customWidth="1"/>
    <col min="2320" max="2320" width="13.140625" style="132" bestFit="1" customWidth="1"/>
    <col min="2321" max="2547" width="9.140625" style="132"/>
    <col min="2548" max="2548" width="14.28515625" style="132" bestFit="1" customWidth="1"/>
    <col min="2549" max="2549" width="27.85546875" style="132" customWidth="1"/>
    <col min="2550" max="2550" width="40.7109375" style="132" customWidth="1"/>
    <col min="2551" max="2551" width="25.7109375" style="132" customWidth="1"/>
    <col min="2552" max="2552" width="13.28515625" style="132" customWidth="1"/>
    <col min="2553" max="2553" width="18" style="132" customWidth="1"/>
    <col min="2554" max="2554" width="18.28515625" style="132" customWidth="1"/>
    <col min="2555" max="2555" width="25.28515625" style="132" customWidth="1"/>
    <col min="2556" max="2556" width="63.7109375" style="132" customWidth="1"/>
    <col min="2557" max="2557" width="22.85546875" style="132" customWidth="1"/>
    <col min="2558" max="2558" width="28" style="132" customWidth="1"/>
    <col min="2559" max="2559" width="17.85546875" style="132" customWidth="1"/>
    <col min="2560" max="2561" width="17" style="132" customWidth="1"/>
    <col min="2562" max="2563" width="13" style="132" customWidth="1"/>
    <col min="2564" max="2564" width="14.140625" style="132" customWidth="1"/>
    <col min="2565" max="2566" width="13" style="132" customWidth="1"/>
    <col min="2567" max="2568" width="17.28515625" style="132" customWidth="1"/>
    <col min="2569" max="2569" width="13" style="132" customWidth="1"/>
    <col min="2570" max="2571" width="16.85546875" style="132" customWidth="1"/>
    <col min="2572" max="2573" width="23.5703125" style="132" bestFit="1" customWidth="1"/>
    <col min="2574" max="2574" width="14.7109375" style="132" bestFit="1" customWidth="1"/>
    <col min="2575" max="2575" width="17.5703125" style="132" customWidth="1"/>
    <col min="2576" max="2576" width="13.140625" style="132" bestFit="1" customWidth="1"/>
    <col min="2577" max="2803" width="9.140625" style="132"/>
    <col min="2804" max="2804" width="14.28515625" style="132" bestFit="1" customWidth="1"/>
    <col min="2805" max="2805" width="27.85546875" style="132" customWidth="1"/>
    <col min="2806" max="2806" width="40.7109375" style="132" customWidth="1"/>
    <col min="2807" max="2807" width="25.7109375" style="132" customWidth="1"/>
    <col min="2808" max="2808" width="13.28515625" style="132" customWidth="1"/>
    <col min="2809" max="2809" width="18" style="132" customWidth="1"/>
    <col min="2810" max="2810" width="18.28515625" style="132" customWidth="1"/>
    <col min="2811" max="2811" width="25.28515625" style="132" customWidth="1"/>
    <col min="2812" max="2812" width="63.7109375" style="132" customWidth="1"/>
    <col min="2813" max="2813" width="22.85546875" style="132" customWidth="1"/>
    <col min="2814" max="2814" width="28" style="132" customWidth="1"/>
    <col min="2815" max="2815" width="17.85546875" style="132" customWidth="1"/>
    <col min="2816" max="2817" width="17" style="132" customWidth="1"/>
    <col min="2818" max="2819" width="13" style="132" customWidth="1"/>
    <col min="2820" max="2820" width="14.140625" style="132" customWidth="1"/>
    <col min="2821" max="2822" width="13" style="132" customWidth="1"/>
    <col min="2823" max="2824" width="17.28515625" style="132" customWidth="1"/>
    <col min="2825" max="2825" width="13" style="132" customWidth="1"/>
    <col min="2826" max="2827" width="16.85546875" style="132" customWidth="1"/>
    <col min="2828" max="2829" width="23.5703125" style="132" bestFit="1" customWidth="1"/>
    <col min="2830" max="2830" width="14.7109375" style="132" bestFit="1" customWidth="1"/>
    <col min="2831" max="2831" width="17.5703125" style="132" customWidth="1"/>
    <col min="2832" max="2832" width="13.140625" style="132" bestFit="1" customWidth="1"/>
    <col min="2833" max="3059" width="9.140625" style="132"/>
    <col min="3060" max="3060" width="14.28515625" style="132" bestFit="1" customWidth="1"/>
    <col min="3061" max="3061" width="27.85546875" style="132" customWidth="1"/>
    <col min="3062" max="3062" width="40.7109375" style="132" customWidth="1"/>
    <col min="3063" max="3063" width="25.7109375" style="132" customWidth="1"/>
    <col min="3064" max="3064" width="13.28515625" style="132" customWidth="1"/>
    <col min="3065" max="3065" width="18" style="132" customWidth="1"/>
    <col min="3066" max="3066" width="18.28515625" style="132" customWidth="1"/>
    <col min="3067" max="3067" width="25.28515625" style="132" customWidth="1"/>
    <col min="3068" max="3068" width="63.7109375" style="132" customWidth="1"/>
    <col min="3069" max="3069" width="22.85546875" style="132" customWidth="1"/>
    <col min="3070" max="3070" width="28" style="132" customWidth="1"/>
    <col min="3071" max="3071" width="17.85546875" style="132" customWidth="1"/>
    <col min="3072" max="3073" width="17" style="132" customWidth="1"/>
    <col min="3074" max="3075" width="13" style="132" customWidth="1"/>
    <col min="3076" max="3076" width="14.140625" style="132" customWidth="1"/>
    <col min="3077" max="3078" width="13" style="132" customWidth="1"/>
    <col min="3079" max="3080" width="17.28515625" style="132" customWidth="1"/>
    <col min="3081" max="3081" width="13" style="132" customWidth="1"/>
    <col min="3082" max="3083" width="16.85546875" style="132" customWidth="1"/>
    <col min="3084" max="3085" width="23.5703125" style="132" bestFit="1" customWidth="1"/>
    <col min="3086" max="3086" width="14.7109375" style="132" bestFit="1" customWidth="1"/>
    <col min="3087" max="3087" width="17.5703125" style="132" customWidth="1"/>
    <col min="3088" max="3088" width="13.140625" style="132" bestFit="1" customWidth="1"/>
    <col min="3089" max="3315" width="9.140625" style="132"/>
    <col min="3316" max="3316" width="14.28515625" style="132" bestFit="1" customWidth="1"/>
    <col min="3317" max="3317" width="27.85546875" style="132" customWidth="1"/>
    <col min="3318" max="3318" width="40.7109375" style="132" customWidth="1"/>
    <col min="3319" max="3319" width="25.7109375" style="132" customWidth="1"/>
    <col min="3320" max="3320" width="13.28515625" style="132" customWidth="1"/>
    <col min="3321" max="3321" width="18" style="132" customWidth="1"/>
    <col min="3322" max="3322" width="18.28515625" style="132" customWidth="1"/>
    <col min="3323" max="3323" width="25.28515625" style="132" customWidth="1"/>
    <col min="3324" max="3324" width="63.7109375" style="132" customWidth="1"/>
    <col min="3325" max="3325" width="22.85546875" style="132" customWidth="1"/>
    <col min="3326" max="3326" width="28" style="132" customWidth="1"/>
    <col min="3327" max="3327" width="17.85546875" style="132" customWidth="1"/>
    <col min="3328" max="3329" width="17" style="132" customWidth="1"/>
    <col min="3330" max="3331" width="13" style="132" customWidth="1"/>
    <col min="3332" max="3332" width="14.140625" style="132" customWidth="1"/>
    <col min="3333" max="3334" width="13" style="132" customWidth="1"/>
    <col min="3335" max="3336" width="17.28515625" style="132" customWidth="1"/>
    <col min="3337" max="3337" width="13" style="132" customWidth="1"/>
    <col min="3338" max="3339" width="16.85546875" style="132" customWidth="1"/>
    <col min="3340" max="3341" width="23.5703125" style="132" bestFit="1" customWidth="1"/>
    <col min="3342" max="3342" width="14.7109375" style="132" bestFit="1" customWidth="1"/>
    <col min="3343" max="3343" width="17.5703125" style="132" customWidth="1"/>
    <col min="3344" max="3344" width="13.140625" style="132" bestFit="1" customWidth="1"/>
    <col min="3345" max="3571" width="9.140625" style="132"/>
    <col min="3572" max="3572" width="14.28515625" style="132" bestFit="1" customWidth="1"/>
    <col min="3573" max="3573" width="27.85546875" style="132" customWidth="1"/>
    <col min="3574" max="3574" width="40.7109375" style="132" customWidth="1"/>
    <col min="3575" max="3575" width="25.7109375" style="132" customWidth="1"/>
    <col min="3576" max="3576" width="13.28515625" style="132" customWidth="1"/>
    <col min="3577" max="3577" width="18" style="132" customWidth="1"/>
    <col min="3578" max="3578" width="18.28515625" style="132" customWidth="1"/>
    <col min="3579" max="3579" width="25.28515625" style="132" customWidth="1"/>
    <col min="3580" max="3580" width="63.7109375" style="132" customWidth="1"/>
    <col min="3581" max="3581" width="22.85546875" style="132" customWidth="1"/>
    <col min="3582" max="3582" width="28" style="132" customWidth="1"/>
    <col min="3583" max="3583" width="17.85546875" style="132" customWidth="1"/>
    <col min="3584" max="3585" width="17" style="132" customWidth="1"/>
    <col min="3586" max="3587" width="13" style="132" customWidth="1"/>
    <col min="3588" max="3588" width="14.140625" style="132" customWidth="1"/>
    <col min="3589" max="3590" width="13" style="132" customWidth="1"/>
    <col min="3591" max="3592" width="17.28515625" style="132" customWidth="1"/>
    <col min="3593" max="3593" width="13" style="132" customWidth="1"/>
    <col min="3594" max="3595" width="16.85546875" style="132" customWidth="1"/>
    <col min="3596" max="3597" width="23.5703125" style="132" bestFit="1" customWidth="1"/>
    <col min="3598" max="3598" width="14.7109375" style="132" bestFit="1" customWidth="1"/>
    <col min="3599" max="3599" width="17.5703125" style="132" customWidth="1"/>
    <col min="3600" max="3600" width="13.140625" style="132" bestFit="1" customWidth="1"/>
    <col min="3601" max="3827" width="9.140625" style="132"/>
    <col min="3828" max="3828" width="14.28515625" style="132" bestFit="1" customWidth="1"/>
    <col min="3829" max="3829" width="27.85546875" style="132" customWidth="1"/>
    <col min="3830" max="3830" width="40.7109375" style="132" customWidth="1"/>
    <col min="3831" max="3831" width="25.7109375" style="132" customWidth="1"/>
    <col min="3832" max="3832" width="13.28515625" style="132" customWidth="1"/>
    <col min="3833" max="3833" width="18" style="132" customWidth="1"/>
    <col min="3834" max="3834" width="18.28515625" style="132" customWidth="1"/>
    <col min="3835" max="3835" width="25.28515625" style="132" customWidth="1"/>
    <col min="3836" max="3836" width="63.7109375" style="132" customWidth="1"/>
    <col min="3837" max="3837" width="22.85546875" style="132" customWidth="1"/>
    <col min="3838" max="3838" width="28" style="132" customWidth="1"/>
    <col min="3839" max="3839" width="17.85546875" style="132" customWidth="1"/>
    <col min="3840" max="3841" width="17" style="132" customWidth="1"/>
    <col min="3842" max="3843" width="13" style="132" customWidth="1"/>
    <col min="3844" max="3844" width="14.140625" style="132" customWidth="1"/>
    <col min="3845" max="3846" width="13" style="132" customWidth="1"/>
    <col min="3847" max="3848" width="17.28515625" style="132" customWidth="1"/>
    <col min="3849" max="3849" width="13" style="132" customWidth="1"/>
    <col min="3850" max="3851" width="16.85546875" style="132" customWidth="1"/>
    <col min="3852" max="3853" width="23.5703125" style="132" bestFit="1" customWidth="1"/>
    <col min="3854" max="3854" width="14.7109375" style="132" bestFit="1" customWidth="1"/>
    <col min="3855" max="3855" width="17.5703125" style="132" customWidth="1"/>
    <col min="3856" max="3856" width="13.140625" style="132" bestFit="1" customWidth="1"/>
    <col min="3857" max="4083" width="9.140625" style="132"/>
    <col min="4084" max="4084" width="14.28515625" style="132" bestFit="1" customWidth="1"/>
    <col min="4085" max="4085" width="27.85546875" style="132" customWidth="1"/>
    <col min="4086" max="4086" width="40.7109375" style="132" customWidth="1"/>
    <col min="4087" max="4087" width="25.7109375" style="132" customWidth="1"/>
    <col min="4088" max="4088" width="13.28515625" style="132" customWidth="1"/>
    <col min="4089" max="4089" width="18" style="132" customWidth="1"/>
    <col min="4090" max="4090" width="18.28515625" style="132" customWidth="1"/>
    <col min="4091" max="4091" width="25.28515625" style="132" customWidth="1"/>
    <col min="4092" max="4092" width="63.7109375" style="132" customWidth="1"/>
    <col min="4093" max="4093" width="22.85546875" style="132" customWidth="1"/>
    <col min="4094" max="4094" width="28" style="132" customWidth="1"/>
    <col min="4095" max="4095" width="17.85546875" style="132" customWidth="1"/>
    <col min="4096" max="4097" width="17" style="132" customWidth="1"/>
    <col min="4098" max="4099" width="13" style="132" customWidth="1"/>
    <col min="4100" max="4100" width="14.140625" style="132" customWidth="1"/>
    <col min="4101" max="4102" width="13" style="132" customWidth="1"/>
    <col min="4103" max="4104" width="17.28515625" style="132" customWidth="1"/>
    <col min="4105" max="4105" width="13" style="132" customWidth="1"/>
    <col min="4106" max="4107" width="16.85546875" style="132" customWidth="1"/>
    <col min="4108" max="4109" width="23.5703125" style="132" bestFit="1" customWidth="1"/>
    <col min="4110" max="4110" width="14.7109375" style="132" bestFit="1" customWidth="1"/>
    <col min="4111" max="4111" width="17.5703125" style="132" customWidth="1"/>
    <col min="4112" max="4112" width="13.140625" style="132" bestFit="1" customWidth="1"/>
    <col min="4113" max="4339" width="9.140625" style="132"/>
    <col min="4340" max="4340" width="14.28515625" style="132" bestFit="1" customWidth="1"/>
    <col min="4341" max="4341" width="27.85546875" style="132" customWidth="1"/>
    <col min="4342" max="4342" width="40.7109375" style="132" customWidth="1"/>
    <col min="4343" max="4343" width="25.7109375" style="132" customWidth="1"/>
    <col min="4344" max="4344" width="13.28515625" style="132" customWidth="1"/>
    <col min="4345" max="4345" width="18" style="132" customWidth="1"/>
    <col min="4346" max="4346" width="18.28515625" style="132" customWidth="1"/>
    <col min="4347" max="4347" width="25.28515625" style="132" customWidth="1"/>
    <col min="4348" max="4348" width="63.7109375" style="132" customWidth="1"/>
    <col min="4349" max="4349" width="22.85546875" style="132" customWidth="1"/>
    <col min="4350" max="4350" width="28" style="132" customWidth="1"/>
    <col min="4351" max="4351" width="17.85546875" style="132" customWidth="1"/>
    <col min="4352" max="4353" width="17" style="132" customWidth="1"/>
    <col min="4354" max="4355" width="13" style="132" customWidth="1"/>
    <col min="4356" max="4356" width="14.140625" style="132" customWidth="1"/>
    <col min="4357" max="4358" width="13" style="132" customWidth="1"/>
    <col min="4359" max="4360" width="17.28515625" style="132" customWidth="1"/>
    <col min="4361" max="4361" width="13" style="132" customWidth="1"/>
    <col min="4362" max="4363" width="16.85546875" style="132" customWidth="1"/>
    <col min="4364" max="4365" width="23.5703125" style="132" bestFit="1" customWidth="1"/>
    <col min="4366" max="4366" width="14.7109375" style="132" bestFit="1" customWidth="1"/>
    <col min="4367" max="4367" width="17.5703125" style="132" customWidth="1"/>
    <col min="4368" max="4368" width="13.140625" style="132" bestFit="1" customWidth="1"/>
    <col min="4369" max="4595" width="9.140625" style="132"/>
    <col min="4596" max="4596" width="14.28515625" style="132" bestFit="1" customWidth="1"/>
    <col min="4597" max="4597" width="27.85546875" style="132" customWidth="1"/>
    <col min="4598" max="4598" width="40.7109375" style="132" customWidth="1"/>
    <col min="4599" max="4599" width="25.7109375" style="132" customWidth="1"/>
    <col min="4600" max="4600" width="13.28515625" style="132" customWidth="1"/>
    <col min="4601" max="4601" width="18" style="132" customWidth="1"/>
    <col min="4602" max="4602" width="18.28515625" style="132" customWidth="1"/>
    <col min="4603" max="4603" width="25.28515625" style="132" customWidth="1"/>
    <col min="4604" max="4604" width="63.7109375" style="132" customWidth="1"/>
    <col min="4605" max="4605" width="22.85546875" style="132" customWidth="1"/>
    <col min="4606" max="4606" width="28" style="132" customWidth="1"/>
    <col min="4607" max="4607" width="17.85546875" style="132" customWidth="1"/>
    <col min="4608" max="4609" width="17" style="132" customWidth="1"/>
    <col min="4610" max="4611" width="13" style="132" customWidth="1"/>
    <col min="4612" max="4612" width="14.140625" style="132" customWidth="1"/>
    <col min="4613" max="4614" width="13" style="132" customWidth="1"/>
    <col min="4615" max="4616" width="17.28515625" style="132" customWidth="1"/>
    <col min="4617" max="4617" width="13" style="132" customWidth="1"/>
    <col min="4618" max="4619" width="16.85546875" style="132" customWidth="1"/>
    <col min="4620" max="4621" width="23.5703125" style="132" bestFit="1" customWidth="1"/>
    <col min="4622" max="4622" width="14.7109375" style="132" bestFit="1" customWidth="1"/>
    <col min="4623" max="4623" width="17.5703125" style="132" customWidth="1"/>
    <col min="4624" max="4624" width="13.140625" style="132" bestFit="1" customWidth="1"/>
    <col min="4625" max="4851" width="9.140625" style="132"/>
    <col min="4852" max="4852" width="14.28515625" style="132" bestFit="1" customWidth="1"/>
    <col min="4853" max="4853" width="27.85546875" style="132" customWidth="1"/>
    <col min="4854" max="4854" width="40.7109375" style="132" customWidth="1"/>
    <col min="4855" max="4855" width="25.7109375" style="132" customWidth="1"/>
    <col min="4856" max="4856" width="13.28515625" style="132" customWidth="1"/>
    <col min="4857" max="4857" width="18" style="132" customWidth="1"/>
    <col min="4858" max="4858" width="18.28515625" style="132" customWidth="1"/>
    <col min="4859" max="4859" width="25.28515625" style="132" customWidth="1"/>
    <col min="4860" max="4860" width="63.7109375" style="132" customWidth="1"/>
    <col min="4861" max="4861" width="22.85546875" style="132" customWidth="1"/>
    <col min="4862" max="4862" width="28" style="132" customWidth="1"/>
    <col min="4863" max="4863" width="17.85546875" style="132" customWidth="1"/>
    <col min="4864" max="4865" width="17" style="132" customWidth="1"/>
    <col min="4866" max="4867" width="13" style="132" customWidth="1"/>
    <col min="4868" max="4868" width="14.140625" style="132" customWidth="1"/>
    <col min="4869" max="4870" width="13" style="132" customWidth="1"/>
    <col min="4871" max="4872" width="17.28515625" style="132" customWidth="1"/>
    <col min="4873" max="4873" width="13" style="132" customWidth="1"/>
    <col min="4874" max="4875" width="16.85546875" style="132" customWidth="1"/>
    <col min="4876" max="4877" width="23.5703125" style="132" bestFit="1" customWidth="1"/>
    <col min="4878" max="4878" width="14.7109375" style="132" bestFit="1" customWidth="1"/>
    <col min="4879" max="4879" width="17.5703125" style="132" customWidth="1"/>
    <col min="4880" max="4880" width="13.140625" style="132" bestFit="1" customWidth="1"/>
    <col min="4881" max="5107" width="9.140625" style="132"/>
    <col min="5108" max="5108" width="14.28515625" style="132" bestFit="1" customWidth="1"/>
    <col min="5109" max="5109" width="27.85546875" style="132" customWidth="1"/>
    <col min="5110" max="5110" width="40.7109375" style="132" customWidth="1"/>
    <col min="5111" max="5111" width="25.7109375" style="132" customWidth="1"/>
    <col min="5112" max="5112" width="13.28515625" style="132" customWidth="1"/>
    <col min="5113" max="5113" width="18" style="132" customWidth="1"/>
    <col min="5114" max="5114" width="18.28515625" style="132" customWidth="1"/>
    <col min="5115" max="5115" width="25.28515625" style="132" customWidth="1"/>
    <col min="5116" max="5116" width="63.7109375" style="132" customWidth="1"/>
    <col min="5117" max="5117" width="22.85546875" style="132" customWidth="1"/>
    <col min="5118" max="5118" width="28" style="132" customWidth="1"/>
    <col min="5119" max="5119" width="17.85546875" style="132" customWidth="1"/>
    <col min="5120" max="5121" width="17" style="132" customWidth="1"/>
    <col min="5122" max="5123" width="13" style="132" customWidth="1"/>
    <col min="5124" max="5124" width="14.140625" style="132" customWidth="1"/>
    <col min="5125" max="5126" width="13" style="132" customWidth="1"/>
    <col min="5127" max="5128" width="17.28515625" style="132" customWidth="1"/>
    <col min="5129" max="5129" width="13" style="132" customWidth="1"/>
    <col min="5130" max="5131" width="16.85546875" style="132" customWidth="1"/>
    <col min="5132" max="5133" width="23.5703125" style="132" bestFit="1" customWidth="1"/>
    <col min="5134" max="5134" width="14.7109375" style="132" bestFit="1" customWidth="1"/>
    <col min="5135" max="5135" width="17.5703125" style="132" customWidth="1"/>
    <col min="5136" max="5136" width="13.140625" style="132" bestFit="1" customWidth="1"/>
    <col min="5137" max="5363" width="9.140625" style="132"/>
    <col min="5364" max="5364" width="14.28515625" style="132" bestFit="1" customWidth="1"/>
    <col min="5365" max="5365" width="27.85546875" style="132" customWidth="1"/>
    <col min="5366" max="5366" width="40.7109375" style="132" customWidth="1"/>
    <col min="5367" max="5367" width="25.7109375" style="132" customWidth="1"/>
    <col min="5368" max="5368" width="13.28515625" style="132" customWidth="1"/>
    <col min="5369" max="5369" width="18" style="132" customWidth="1"/>
    <col min="5370" max="5370" width="18.28515625" style="132" customWidth="1"/>
    <col min="5371" max="5371" width="25.28515625" style="132" customWidth="1"/>
    <col min="5372" max="5372" width="63.7109375" style="132" customWidth="1"/>
    <col min="5373" max="5373" width="22.85546875" style="132" customWidth="1"/>
    <col min="5374" max="5374" width="28" style="132" customWidth="1"/>
    <col min="5375" max="5375" width="17.85546875" style="132" customWidth="1"/>
    <col min="5376" max="5377" width="17" style="132" customWidth="1"/>
    <col min="5378" max="5379" width="13" style="132" customWidth="1"/>
    <col min="5380" max="5380" width="14.140625" style="132" customWidth="1"/>
    <col min="5381" max="5382" width="13" style="132" customWidth="1"/>
    <col min="5383" max="5384" width="17.28515625" style="132" customWidth="1"/>
    <col min="5385" max="5385" width="13" style="132" customWidth="1"/>
    <col min="5386" max="5387" width="16.85546875" style="132" customWidth="1"/>
    <col min="5388" max="5389" width="23.5703125" style="132" bestFit="1" customWidth="1"/>
    <col min="5390" max="5390" width="14.7109375" style="132" bestFit="1" customWidth="1"/>
    <col min="5391" max="5391" width="17.5703125" style="132" customWidth="1"/>
    <col min="5392" max="5392" width="13.140625" style="132" bestFit="1" customWidth="1"/>
    <col min="5393" max="5619" width="9.140625" style="132"/>
    <col min="5620" max="5620" width="14.28515625" style="132" bestFit="1" customWidth="1"/>
    <col min="5621" max="5621" width="27.85546875" style="132" customWidth="1"/>
    <col min="5622" max="5622" width="40.7109375" style="132" customWidth="1"/>
    <col min="5623" max="5623" width="25.7109375" style="132" customWidth="1"/>
    <col min="5624" max="5624" width="13.28515625" style="132" customWidth="1"/>
    <col min="5625" max="5625" width="18" style="132" customWidth="1"/>
    <col min="5626" max="5626" width="18.28515625" style="132" customWidth="1"/>
    <col min="5627" max="5627" width="25.28515625" style="132" customWidth="1"/>
    <col min="5628" max="5628" width="63.7109375" style="132" customWidth="1"/>
    <col min="5629" max="5629" width="22.85546875" style="132" customWidth="1"/>
    <col min="5630" max="5630" width="28" style="132" customWidth="1"/>
    <col min="5631" max="5631" width="17.85546875" style="132" customWidth="1"/>
    <col min="5632" max="5633" width="17" style="132" customWidth="1"/>
    <col min="5634" max="5635" width="13" style="132" customWidth="1"/>
    <col min="5636" max="5636" width="14.140625" style="132" customWidth="1"/>
    <col min="5637" max="5638" width="13" style="132" customWidth="1"/>
    <col min="5639" max="5640" width="17.28515625" style="132" customWidth="1"/>
    <col min="5641" max="5641" width="13" style="132" customWidth="1"/>
    <col min="5642" max="5643" width="16.85546875" style="132" customWidth="1"/>
    <col min="5644" max="5645" width="23.5703125" style="132" bestFit="1" customWidth="1"/>
    <col min="5646" max="5646" width="14.7109375" style="132" bestFit="1" customWidth="1"/>
    <col min="5647" max="5647" width="17.5703125" style="132" customWidth="1"/>
    <col min="5648" max="5648" width="13.140625" style="132" bestFit="1" customWidth="1"/>
    <col min="5649" max="5875" width="9.140625" style="132"/>
    <col min="5876" max="5876" width="14.28515625" style="132" bestFit="1" customWidth="1"/>
    <col min="5877" max="5877" width="27.85546875" style="132" customWidth="1"/>
    <col min="5878" max="5878" width="40.7109375" style="132" customWidth="1"/>
    <col min="5879" max="5879" width="25.7109375" style="132" customWidth="1"/>
    <col min="5880" max="5880" width="13.28515625" style="132" customWidth="1"/>
    <col min="5881" max="5881" width="18" style="132" customWidth="1"/>
    <col min="5882" max="5882" width="18.28515625" style="132" customWidth="1"/>
    <col min="5883" max="5883" width="25.28515625" style="132" customWidth="1"/>
    <col min="5884" max="5884" width="63.7109375" style="132" customWidth="1"/>
    <col min="5885" max="5885" width="22.85546875" style="132" customWidth="1"/>
    <col min="5886" max="5886" width="28" style="132" customWidth="1"/>
    <col min="5887" max="5887" width="17.85546875" style="132" customWidth="1"/>
    <col min="5888" max="5889" width="17" style="132" customWidth="1"/>
    <col min="5890" max="5891" width="13" style="132" customWidth="1"/>
    <col min="5892" max="5892" width="14.140625" style="132" customWidth="1"/>
    <col min="5893" max="5894" width="13" style="132" customWidth="1"/>
    <col min="5895" max="5896" width="17.28515625" style="132" customWidth="1"/>
    <col min="5897" max="5897" width="13" style="132" customWidth="1"/>
    <col min="5898" max="5899" width="16.85546875" style="132" customWidth="1"/>
    <col min="5900" max="5901" width="23.5703125" style="132" bestFit="1" customWidth="1"/>
    <col min="5902" max="5902" width="14.7109375" style="132" bestFit="1" customWidth="1"/>
    <col min="5903" max="5903" width="17.5703125" style="132" customWidth="1"/>
    <col min="5904" max="5904" width="13.140625" style="132" bestFit="1" customWidth="1"/>
    <col min="5905" max="6131" width="9.140625" style="132"/>
    <col min="6132" max="6132" width="14.28515625" style="132" bestFit="1" customWidth="1"/>
    <col min="6133" max="6133" width="27.85546875" style="132" customWidth="1"/>
    <col min="6134" max="6134" width="40.7109375" style="132" customWidth="1"/>
    <col min="6135" max="6135" width="25.7109375" style="132" customWidth="1"/>
    <col min="6136" max="6136" width="13.28515625" style="132" customWidth="1"/>
    <col min="6137" max="6137" width="18" style="132" customWidth="1"/>
    <col min="6138" max="6138" width="18.28515625" style="132" customWidth="1"/>
    <col min="6139" max="6139" width="25.28515625" style="132" customWidth="1"/>
    <col min="6140" max="6140" width="63.7109375" style="132" customWidth="1"/>
    <col min="6141" max="6141" width="22.85546875" style="132" customWidth="1"/>
    <col min="6142" max="6142" width="28" style="132" customWidth="1"/>
    <col min="6143" max="6143" width="17.85546875" style="132" customWidth="1"/>
    <col min="6144" max="6145" width="17" style="132" customWidth="1"/>
    <col min="6146" max="6147" width="13" style="132" customWidth="1"/>
    <col min="6148" max="6148" width="14.140625" style="132" customWidth="1"/>
    <col min="6149" max="6150" width="13" style="132" customWidth="1"/>
    <col min="6151" max="6152" width="17.28515625" style="132" customWidth="1"/>
    <col min="6153" max="6153" width="13" style="132" customWidth="1"/>
    <col min="6154" max="6155" width="16.85546875" style="132" customWidth="1"/>
    <col min="6156" max="6157" width="23.5703125" style="132" bestFit="1" customWidth="1"/>
    <col min="6158" max="6158" width="14.7109375" style="132" bestFit="1" customWidth="1"/>
    <col min="6159" max="6159" width="17.5703125" style="132" customWidth="1"/>
    <col min="6160" max="6160" width="13.140625" style="132" bestFit="1" customWidth="1"/>
    <col min="6161" max="6387" width="9.140625" style="132"/>
    <col min="6388" max="6388" width="14.28515625" style="132" bestFit="1" customWidth="1"/>
    <col min="6389" max="6389" width="27.85546875" style="132" customWidth="1"/>
    <col min="6390" max="6390" width="40.7109375" style="132" customWidth="1"/>
    <col min="6391" max="6391" width="25.7109375" style="132" customWidth="1"/>
    <col min="6392" max="6392" width="13.28515625" style="132" customWidth="1"/>
    <col min="6393" max="6393" width="18" style="132" customWidth="1"/>
    <col min="6394" max="6394" width="18.28515625" style="132" customWidth="1"/>
    <col min="6395" max="6395" width="25.28515625" style="132" customWidth="1"/>
    <col min="6396" max="6396" width="63.7109375" style="132" customWidth="1"/>
    <col min="6397" max="6397" width="22.85546875" style="132" customWidth="1"/>
    <col min="6398" max="6398" width="28" style="132" customWidth="1"/>
    <col min="6399" max="6399" width="17.85546875" style="132" customWidth="1"/>
    <col min="6400" max="6401" width="17" style="132" customWidth="1"/>
    <col min="6402" max="6403" width="13" style="132" customWidth="1"/>
    <col min="6404" max="6404" width="14.140625" style="132" customWidth="1"/>
    <col min="6405" max="6406" width="13" style="132" customWidth="1"/>
    <col min="6407" max="6408" width="17.28515625" style="132" customWidth="1"/>
    <col min="6409" max="6409" width="13" style="132" customWidth="1"/>
    <col min="6410" max="6411" width="16.85546875" style="132" customWidth="1"/>
    <col min="6412" max="6413" width="23.5703125" style="132" bestFit="1" customWidth="1"/>
    <col min="6414" max="6414" width="14.7109375" style="132" bestFit="1" customWidth="1"/>
    <col min="6415" max="6415" width="17.5703125" style="132" customWidth="1"/>
    <col min="6416" max="6416" width="13.140625" style="132" bestFit="1" customWidth="1"/>
    <col min="6417" max="6643" width="9.140625" style="132"/>
    <col min="6644" max="6644" width="14.28515625" style="132" bestFit="1" customWidth="1"/>
    <col min="6645" max="6645" width="27.85546875" style="132" customWidth="1"/>
    <col min="6646" max="6646" width="40.7109375" style="132" customWidth="1"/>
    <col min="6647" max="6647" width="25.7109375" style="132" customWidth="1"/>
    <col min="6648" max="6648" width="13.28515625" style="132" customWidth="1"/>
    <col min="6649" max="6649" width="18" style="132" customWidth="1"/>
    <col min="6650" max="6650" width="18.28515625" style="132" customWidth="1"/>
    <col min="6651" max="6651" width="25.28515625" style="132" customWidth="1"/>
    <col min="6652" max="6652" width="63.7109375" style="132" customWidth="1"/>
    <col min="6653" max="6653" width="22.85546875" style="132" customWidth="1"/>
    <col min="6654" max="6654" width="28" style="132" customWidth="1"/>
    <col min="6655" max="6655" width="17.85546875" style="132" customWidth="1"/>
    <col min="6656" max="6657" width="17" style="132" customWidth="1"/>
    <col min="6658" max="6659" width="13" style="132" customWidth="1"/>
    <col min="6660" max="6660" width="14.140625" style="132" customWidth="1"/>
    <col min="6661" max="6662" width="13" style="132" customWidth="1"/>
    <col min="6663" max="6664" width="17.28515625" style="132" customWidth="1"/>
    <col min="6665" max="6665" width="13" style="132" customWidth="1"/>
    <col min="6666" max="6667" width="16.85546875" style="132" customWidth="1"/>
    <col min="6668" max="6669" width="23.5703125" style="132" bestFit="1" customWidth="1"/>
    <col min="6670" max="6670" width="14.7109375" style="132" bestFit="1" customWidth="1"/>
    <col min="6671" max="6671" width="17.5703125" style="132" customWidth="1"/>
    <col min="6672" max="6672" width="13.140625" style="132" bestFit="1" customWidth="1"/>
    <col min="6673" max="6899" width="9.140625" style="132"/>
    <col min="6900" max="6900" width="14.28515625" style="132" bestFit="1" customWidth="1"/>
    <col min="6901" max="6901" width="27.85546875" style="132" customWidth="1"/>
    <col min="6902" max="6902" width="40.7109375" style="132" customWidth="1"/>
    <col min="6903" max="6903" width="25.7109375" style="132" customWidth="1"/>
    <col min="6904" max="6904" width="13.28515625" style="132" customWidth="1"/>
    <col min="6905" max="6905" width="18" style="132" customWidth="1"/>
    <col min="6906" max="6906" width="18.28515625" style="132" customWidth="1"/>
    <col min="6907" max="6907" width="25.28515625" style="132" customWidth="1"/>
    <col min="6908" max="6908" width="63.7109375" style="132" customWidth="1"/>
    <col min="6909" max="6909" width="22.85546875" style="132" customWidth="1"/>
    <col min="6910" max="6910" width="28" style="132" customWidth="1"/>
    <col min="6911" max="6911" width="17.85546875" style="132" customWidth="1"/>
    <col min="6912" max="6913" width="17" style="132" customWidth="1"/>
    <col min="6914" max="6915" width="13" style="132" customWidth="1"/>
    <col min="6916" max="6916" width="14.140625" style="132" customWidth="1"/>
    <col min="6917" max="6918" width="13" style="132" customWidth="1"/>
    <col min="6919" max="6920" width="17.28515625" style="132" customWidth="1"/>
    <col min="6921" max="6921" width="13" style="132" customWidth="1"/>
    <col min="6922" max="6923" width="16.85546875" style="132" customWidth="1"/>
    <col min="6924" max="6925" width="23.5703125" style="132" bestFit="1" customWidth="1"/>
    <col min="6926" max="6926" width="14.7109375" style="132" bestFit="1" customWidth="1"/>
    <col min="6927" max="6927" width="17.5703125" style="132" customWidth="1"/>
    <col min="6928" max="6928" width="13.140625" style="132" bestFit="1" customWidth="1"/>
    <col min="6929" max="7155" width="9.140625" style="132"/>
    <col min="7156" max="7156" width="14.28515625" style="132" bestFit="1" customWidth="1"/>
    <col min="7157" max="7157" width="27.85546875" style="132" customWidth="1"/>
    <col min="7158" max="7158" width="40.7109375" style="132" customWidth="1"/>
    <col min="7159" max="7159" width="25.7109375" style="132" customWidth="1"/>
    <col min="7160" max="7160" width="13.28515625" style="132" customWidth="1"/>
    <col min="7161" max="7161" width="18" style="132" customWidth="1"/>
    <col min="7162" max="7162" width="18.28515625" style="132" customWidth="1"/>
    <col min="7163" max="7163" width="25.28515625" style="132" customWidth="1"/>
    <col min="7164" max="7164" width="63.7109375" style="132" customWidth="1"/>
    <col min="7165" max="7165" width="22.85546875" style="132" customWidth="1"/>
    <col min="7166" max="7166" width="28" style="132" customWidth="1"/>
    <col min="7167" max="7167" width="17.85546875" style="132" customWidth="1"/>
    <col min="7168" max="7169" width="17" style="132" customWidth="1"/>
    <col min="7170" max="7171" width="13" style="132" customWidth="1"/>
    <col min="7172" max="7172" width="14.140625" style="132" customWidth="1"/>
    <col min="7173" max="7174" width="13" style="132" customWidth="1"/>
    <col min="7175" max="7176" width="17.28515625" style="132" customWidth="1"/>
    <col min="7177" max="7177" width="13" style="132" customWidth="1"/>
    <col min="7178" max="7179" width="16.85546875" style="132" customWidth="1"/>
    <col min="7180" max="7181" width="23.5703125" style="132" bestFit="1" customWidth="1"/>
    <col min="7182" max="7182" width="14.7109375" style="132" bestFit="1" customWidth="1"/>
    <col min="7183" max="7183" width="17.5703125" style="132" customWidth="1"/>
    <col min="7184" max="7184" width="13.140625" style="132" bestFit="1" customWidth="1"/>
    <col min="7185" max="7411" width="9.140625" style="132"/>
    <col min="7412" max="7412" width="14.28515625" style="132" bestFit="1" customWidth="1"/>
    <col min="7413" max="7413" width="27.85546875" style="132" customWidth="1"/>
    <col min="7414" max="7414" width="40.7109375" style="132" customWidth="1"/>
    <col min="7415" max="7415" width="25.7109375" style="132" customWidth="1"/>
    <col min="7416" max="7416" width="13.28515625" style="132" customWidth="1"/>
    <col min="7417" max="7417" width="18" style="132" customWidth="1"/>
    <col min="7418" max="7418" width="18.28515625" style="132" customWidth="1"/>
    <col min="7419" max="7419" width="25.28515625" style="132" customWidth="1"/>
    <col min="7420" max="7420" width="63.7109375" style="132" customWidth="1"/>
    <col min="7421" max="7421" width="22.85546875" style="132" customWidth="1"/>
    <col min="7422" max="7422" width="28" style="132" customWidth="1"/>
    <col min="7423" max="7423" width="17.85546875" style="132" customWidth="1"/>
    <col min="7424" max="7425" width="17" style="132" customWidth="1"/>
    <col min="7426" max="7427" width="13" style="132" customWidth="1"/>
    <col min="7428" max="7428" width="14.140625" style="132" customWidth="1"/>
    <col min="7429" max="7430" width="13" style="132" customWidth="1"/>
    <col min="7431" max="7432" width="17.28515625" style="132" customWidth="1"/>
    <col min="7433" max="7433" width="13" style="132" customWidth="1"/>
    <col min="7434" max="7435" width="16.85546875" style="132" customWidth="1"/>
    <col min="7436" max="7437" width="23.5703125" style="132" bestFit="1" customWidth="1"/>
    <col min="7438" max="7438" width="14.7109375" style="132" bestFit="1" customWidth="1"/>
    <col min="7439" max="7439" width="17.5703125" style="132" customWidth="1"/>
    <col min="7440" max="7440" width="13.140625" style="132" bestFit="1" customWidth="1"/>
    <col min="7441" max="7667" width="9.140625" style="132"/>
    <col min="7668" max="7668" width="14.28515625" style="132" bestFit="1" customWidth="1"/>
    <col min="7669" max="7669" width="27.85546875" style="132" customWidth="1"/>
    <col min="7670" max="7670" width="40.7109375" style="132" customWidth="1"/>
    <col min="7671" max="7671" width="25.7109375" style="132" customWidth="1"/>
    <col min="7672" max="7672" width="13.28515625" style="132" customWidth="1"/>
    <col min="7673" max="7673" width="18" style="132" customWidth="1"/>
    <col min="7674" max="7674" width="18.28515625" style="132" customWidth="1"/>
    <col min="7675" max="7675" width="25.28515625" style="132" customWidth="1"/>
    <col min="7676" max="7676" width="63.7109375" style="132" customWidth="1"/>
    <col min="7677" max="7677" width="22.85546875" style="132" customWidth="1"/>
    <col min="7678" max="7678" width="28" style="132" customWidth="1"/>
    <col min="7679" max="7679" width="17.85546875" style="132" customWidth="1"/>
    <col min="7680" max="7681" width="17" style="132" customWidth="1"/>
    <col min="7682" max="7683" width="13" style="132" customWidth="1"/>
    <col min="7684" max="7684" width="14.140625" style="132" customWidth="1"/>
    <col min="7685" max="7686" width="13" style="132" customWidth="1"/>
    <col min="7687" max="7688" width="17.28515625" style="132" customWidth="1"/>
    <col min="7689" max="7689" width="13" style="132" customWidth="1"/>
    <col min="7690" max="7691" width="16.85546875" style="132" customWidth="1"/>
    <col min="7692" max="7693" width="23.5703125" style="132" bestFit="1" customWidth="1"/>
    <col min="7694" max="7694" width="14.7109375" style="132" bestFit="1" customWidth="1"/>
    <col min="7695" max="7695" width="17.5703125" style="132" customWidth="1"/>
    <col min="7696" max="7696" width="13.140625" style="132" bestFit="1" customWidth="1"/>
    <col min="7697" max="7923" width="9.140625" style="132"/>
    <col min="7924" max="7924" width="14.28515625" style="132" bestFit="1" customWidth="1"/>
    <col min="7925" max="7925" width="27.85546875" style="132" customWidth="1"/>
    <col min="7926" max="7926" width="40.7109375" style="132" customWidth="1"/>
    <col min="7927" max="7927" width="25.7109375" style="132" customWidth="1"/>
    <col min="7928" max="7928" width="13.28515625" style="132" customWidth="1"/>
    <col min="7929" max="7929" width="18" style="132" customWidth="1"/>
    <col min="7930" max="7930" width="18.28515625" style="132" customWidth="1"/>
    <col min="7931" max="7931" width="25.28515625" style="132" customWidth="1"/>
    <col min="7932" max="7932" width="63.7109375" style="132" customWidth="1"/>
    <col min="7933" max="7933" width="22.85546875" style="132" customWidth="1"/>
    <col min="7934" max="7934" width="28" style="132" customWidth="1"/>
    <col min="7935" max="7935" width="17.85546875" style="132" customWidth="1"/>
    <col min="7936" max="7937" width="17" style="132" customWidth="1"/>
    <col min="7938" max="7939" width="13" style="132" customWidth="1"/>
    <col min="7940" max="7940" width="14.140625" style="132" customWidth="1"/>
    <col min="7941" max="7942" width="13" style="132" customWidth="1"/>
    <col min="7943" max="7944" width="17.28515625" style="132" customWidth="1"/>
    <col min="7945" max="7945" width="13" style="132" customWidth="1"/>
    <col min="7946" max="7947" width="16.85546875" style="132" customWidth="1"/>
    <col min="7948" max="7949" width="23.5703125" style="132" bestFit="1" customWidth="1"/>
    <col min="7950" max="7950" width="14.7109375" style="132" bestFit="1" customWidth="1"/>
    <col min="7951" max="7951" width="17.5703125" style="132" customWidth="1"/>
    <col min="7952" max="7952" width="13.140625" style="132" bestFit="1" customWidth="1"/>
    <col min="7953" max="8179" width="9.140625" style="132"/>
    <col min="8180" max="8180" width="14.28515625" style="132" bestFit="1" customWidth="1"/>
    <col min="8181" max="8181" width="27.85546875" style="132" customWidth="1"/>
    <col min="8182" max="8182" width="40.7109375" style="132" customWidth="1"/>
    <col min="8183" max="8183" width="25.7109375" style="132" customWidth="1"/>
    <col min="8184" max="8184" width="13.28515625" style="132" customWidth="1"/>
    <col min="8185" max="8185" width="18" style="132" customWidth="1"/>
    <col min="8186" max="8186" width="18.28515625" style="132" customWidth="1"/>
    <col min="8187" max="8187" width="25.28515625" style="132" customWidth="1"/>
    <col min="8188" max="8188" width="63.7109375" style="132" customWidth="1"/>
    <col min="8189" max="8189" width="22.85546875" style="132" customWidth="1"/>
    <col min="8190" max="8190" width="28" style="132" customWidth="1"/>
    <col min="8191" max="8191" width="17.85546875" style="132" customWidth="1"/>
    <col min="8192" max="8193" width="17" style="132" customWidth="1"/>
    <col min="8194" max="8195" width="13" style="132" customWidth="1"/>
    <col min="8196" max="8196" width="14.140625" style="132" customWidth="1"/>
    <col min="8197" max="8198" width="13" style="132" customWidth="1"/>
    <col min="8199" max="8200" width="17.28515625" style="132" customWidth="1"/>
    <col min="8201" max="8201" width="13" style="132" customWidth="1"/>
    <col min="8202" max="8203" width="16.85546875" style="132" customWidth="1"/>
    <col min="8204" max="8205" width="23.5703125" style="132" bestFit="1" customWidth="1"/>
    <col min="8206" max="8206" width="14.7109375" style="132" bestFit="1" customWidth="1"/>
    <col min="8207" max="8207" width="17.5703125" style="132" customWidth="1"/>
    <col min="8208" max="8208" width="13.140625" style="132" bestFit="1" customWidth="1"/>
    <col min="8209" max="8435" width="9.140625" style="132"/>
    <col min="8436" max="8436" width="14.28515625" style="132" bestFit="1" customWidth="1"/>
    <col min="8437" max="8437" width="27.85546875" style="132" customWidth="1"/>
    <col min="8438" max="8438" width="40.7109375" style="132" customWidth="1"/>
    <col min="8439" max="8439" width="25.7109375" style="132" customWidth="1"/>
    <col min="8440" max="8440" width="13.28515625" style="132" customWidth="1"/>
    <col min="8441" max="8441" width="18" style="132" customWidth="1"/>
    <col min="8442" max="8442" width="18.28515625" style="132" customWidth="1"/>
    <col min="8443" max="8443" width="25.28515625" style="132" customWidth="1"/>
    <col min="8444" max="8444" width="63.7109375" style="132" customWidth="1"/>
    <col min="8445" max="8445" width="22.85546875" style="132" customWidth="1"/>
    <col min="8446" max="8446" width="28" style="132" customWidth="1"/>
    <col min="8447" max="8447" width="17.85546875" style="132" customWidth="1"/>
    <col min="8448" max="8449" width="17" style="132" customWidth="1"/>
    <col min="8450" max="8451" width="13" style="132" customWidth="1"/>
    <col min="8452" max="8452" width="14.140625" style="132" customWidth="1"/>
    <col min="8453" max="8454" width="13" style="132" customWidth="1"/>
    <col min="8455" max="8456" width="17.28515625" style="132" customWidth="1"/>
    <col min="8457" max="8457" width="13" style="132" customWidth="1"/>
    <col min="8458" max="8459" width="16.85546875" style="132" customWidth="1"/>
    <col min="8460" max="8461" width="23.5703125" style="132" bestFit="1" customWidth="1"/>
    <col min="8462" max="8462" width="14.7109375" style="132" bestFit="1" customWidth="1"/>
    <col min="8463" max="8463" width="17.5703125" style="132" customWidth="1"/>
    <col min="8464" max="8464" width="13.140625" style="132" bestFit="1" customWidth="1"/>
    <col min="8465" max="8691" width="9.140625" style="132"/>
    <col min="8692" max="8692" width="14.28515625" style="132" bestFit="1" customWidth="1"/>
    <col min="8693" max="8693" width="27.85546875" style="132" customWidth="1"/>
    <col min="8694" max="8694" width="40.7109375" style="132" customWidth="1"/>
    <col min="8695" max="8695" width="25.7109375" style="132" customWidth="1"/>
    <col min="8696" max="8696" width="13.28515625" style="132" customWidth="1"/>
    <col min="8697" max="8697" width="18" style="132" customWidth="1"/>
    <col min="8698" max="8698" width="18.28515625" style="132" customWidth="1"/>
    <col min="8699" max="8699" width="25.28515625" style="132" customWidth="1"/>
    <col min="8700" max="8700" width="63.7109375" style="132" customWidth="1"/>
    <col min="8701" max="8701" width="22.85546875" style="132" customWidth="1"/>
    <col min="8702" max="8702" width="28" style="132" customWidth="1"/>
    <col min="8703" max="8703" width="17.85546875" style="132" customWidth="1"/>
    <col min="8704" max="8705" width="17" style="132" customWidth="1"/>
    <col min="8706" max="8707" width="13" style="132" customWidth="1"/>
    <col min="8708" max="8708" width="14.140625" style="132" customWidth="1"/>
    <col min="8709" max="8710" width="13" style="132" customWidth="1"/>
    <col min="8711" max="8712" width="17.28515625" style="132" customWidth="1"/>
    <col min="8713" max="8713" width="13" style="132" customWidth="1"/>
    <col min="8714" max="8715" width="16.85546875" style="132" customWidth="1"/>
    <col min="8716" max="8717" width="23.5703125" style="132" bestFit="1" customWidth="1"/>
    <col min="8718" max="8718" width="14.7109375" style="132" bestFit="1" customWidth="1"/>
    <col min="8719" max="8719" width="17.5703125" style="132" customWidth="1"/>
    <col min="8720" max="8720" width="13.140625" style="132" bestFit="1" customWidth="1"/>
    <col min="8721" max="8947" width="9.140625" style="132"/>
    <col min="8948" max="8948" width="14.28515625" style="132" bestFit="1" customWidth="1"/>
    <col min="8949" max="8949" width="27.85546875" style="132" customWidth="1"/>
    <col min="8950" max="8950" width="40.7109375" style="132" customWidth="1"/>
    <col min="8951" max="8951" width="25.7109375" style="132" customWidth="1"/>
    <col min="8952" max="8952" width="13.28515625" style="132" customWidth="1"/>
    <col min="8953" max="8953" width="18" style="132" customWidth="1"/>
    <col min="8954" max="8954" width="18.28515625" style="132" customWidth="1"/>
    <col min="8955" max="8955" width="25.28515625" style="132" customWidth="1"/>
    <col min="8956" max="8956" width="63.7109375" style="132" customWidth="1"/>
    <col min="8957" max="8957" width="22.85546875" style="132" customWidth="1"/>
    <col min="8958" max="8958" width="28" style="132" customWidth="1"/>
    <col min="8959" max="8959" width="17.85546875" style="132" customWidth="1"/>
    <col min="8960" max="8961" width="17" style="132" customWidth="1"/>
    <col min="8962" max="8963" width="13" style="132" customWidth="1"/>
    <col min="8964" max="8964" width="14.140625" style="132" customWidth="1"/>
    <col min="8965" max="8966" width="13" style="132" customWidth="1"/>
    <col min="8967" max="8968" width="17.28515625" style="132" customWidth="1"/>
    <col min="8969" max="8969" width="13" style="132" customWidth="1"/>
    <col min="8970" max="8971" width="16.85546875" style="132" customWidth="1"/>
    <col min="8972" max="8973" width="23.5703125" style="132" bestFit="1" customWidth="1"/>
    <col min="8974" max="8974" width="14.7109375" style="132" bestFit="1" customWidth="1"/>
    <col min="8975" max="8975" width="17.5703125" style="132" customWidth="1"/>
    <col min="8976" max="8976" width="13.140625" style="132" bestFit="1" customWidth="1"/>
    <col min="8977" max="9203" width="9.140625" style="132"/>
    <col min="9204" max="9204" width="14.28515625" style="132" bestFit="1" customWidth="1"/>
    <col min="9205" max="9205" width="27.85546875" style="132" customWidth="1"/>
    <col min="9206" max="9206" width="40.7109375" style="132" customWidth="1"/>
    <col min="9207" max="9207" width="25.7109375" style="132" customWidth="1"/>
    <col min="9208" max="9208" width="13.28515625" style="132" customWidth="1"/>
    <col min="9209" max="9209" width="18" style="132" customWidth="1"/>
    <col min="9210" max="9210" width="18.28515625" style="132" customWidth="1"/>
    <col min="9211" max="9211" width="25.28515625" style="132" customWidth="1"/>
    <col min="9212" max="9212" width="63.7109375" style="132" customWidth="1"/>
    <col min="9213" max="9213" width="22.85546875" style="132" customWidth="1"/>
    <col min="9214" max="9214" width="28" style="132" customWidth="1"/>
    <col min="9215" max="9215" width="17.85546875" style="132" customWidth="1"/>
    <col min="9216" max="9217" width="17" style="132" customWidth="1"/>
    <col min="9218" max="9219" width="13" style="132" customWidth="1"/>
    <col min="9220" max="9220" width="14.140625" style="132" customWidth="1"/>
    <col min="9221" max="9222" width="13" style="132" customWidth="1"/>
    <col min="9223" max="9224" width="17.28515625" style="132" customWidth="1"/>
    <col min="9225" max="9225" width="13" style="132" customWidth="1"/>
    <col min="9226" max="9227" width="16.85546875" style="132" customWidth="1"/>
    <col min="9228" max="9229" width="23.5703125" style="132" bestFit="1" customWidth="1"/>
    <col min="9230" max="9230" width="14.7109375" style="132" bestFit="1" customWidth="1"/>
    <col min="9231" max="9231" width="17.5703125" style="132" customWidth="1"/>
    <col min="9232" max="9232" width="13.140625" style="132" bestFit="1" customWidth="1"/>
    <col min="9233" max="9459" width="9.140625" style="132"/>
    <col min="9460" max="9460" width="14.28515625" style="132" bestFit="1" customWidth="1"/>
    <col min="9461" max="9461" width="27.85546875" style="132" customWidth="1"/>
    <col min="9462" max="9462" width="40.7109375" style="132" customWidth="1"/>
    <col min="9463" max="9463" width="25.7109375" style="132" customWidth="1"/>
    <col min="9464" max="9464" width="13.28515625" style="132" customWidth="1"/>
    <col min="9465" max="9465" width="18" style="132" customWidth="1"/>
    <col min="9466" max="9466" width="18.28515625" style="132" customWidth="1"/>
    <col min="9467" max="9467" width="25.28515625" style="132" customWidth="1"/>
    <col min="9468" max="9468" width="63.7109375" style="132" customWidth="1"/>
    <col min="9469" max="9469" width="22.85546875" style="132" customWidth="1"/>
    <col min="9470" max="9470" width="28" style="132" customWidth="1"/>
    <col min="9471" max="9471" width="17.85546875" style="132" customWidth="1"/>
    <col min="9472" max="9473" width="17" style="132" customWidth="1"/>
    <col min="9474" max="9475" width="13" style="132" customWidth="1"/>
    <col min="9476" max="9476" width="14.140625" style="132" customWidth="1"/>
    <col min="9477" max="9478" width="13" style="132" customWidth="1"/>
    <col min="9479" max="9480" width="17.28515625" style="132" customWidth="1"/>
    <col min="9481" max="9481" width="13" style="132" customWidth="1"/>
    <col min="9482" max="9483" width="16.85546875" style="132" customWidth="1"/>
    <col min="9484" max="9485" width="23.5703125" style="132" bestFit="1" customWidth="1"/>
    <col min="9486" max="9486" width="14.7109375" style="132" bestFit="1" customWidth="1"/>
    <col min="9487" max="9487" width="17.5703125" style="132" customWidth="1"/>
    <col min="9488" max="9488" width="13.140625" style="132" bestFit="1" customWidth="1"/>
    <col min="9489" max="9715" width="9.140625" style="132"/>
    <col min="9716" max="9716" width="14.28515625" style="132" bestFit="1" customWidth="1"/>
    <col min="9717" max="9717" width="27.85546875" style="132" customWidth="1"/>
    <col min="9718" max="9718" width="40.7109375" style="132" customWidth="1"/>
    <col min="9719" max="9719" width="25.7109375" style="132" customWidth="1"/>
    <col min="9720" max="9720" width="13.28515625" style="132" customWidth="1"/>
    <col min="9721" max="9721" width="18" style="132" customWidth="1"/>
    <col min="9722" max="9722" width="18.28515625" style="132" customWidth="1"/>
    <col min="9723" max="9723" width="25.28515625" style="132" customWidth="1"/>
    <col min="9724" max="9724" width="63.7109375" style="132" customWidth="1"/>
    <col min="9725" max="9725" width="22.85546875" style="132" customWidth="1"/>
    <col min="9726" max="9726" width="28" style="132" customWidth="1"/>
    <col min="9727" max="9727" width="17.85546875" style="132" customWidth="1"/>
    <col min="9728" max="9729" width="17" style="132" customWidth="1"/>
    <col min="9730" max="9731" width="13" style="132" customWidth="1"/>
    <col min="9732" max="9732" width="14.140625" style="132" customWidth="1"/>
    <col min="9733" max="9734" width="13" style="132" customWidth="1"/>
    <col min="9735" max="9736" width="17.28515625" style="132" customWidth="1"/>
    <col min="9737" max="9737" width="13" style="132" customWidth="1"/>
    <col min="9738" max="9739" width="16.85546875" style="132" customWidth="1"/>
    <col min="9740" max="9741" width="23.5703125" style="132" bestFit="1" customWidth="1"/>
    <col min="9742" max="9742" width="14.7109375" style="132" bestFit="1" customWidth="1"/>
    <col min="9743" max="9743" width="17.5703125" style="132" customWidth="1"/>
    <col min="9744" max="9744" width="13.140625" style="132" bestFit="1" customWidth="1"/>
    <col min="9745" max="9971" width="9.140625" style="132"/>
    <col min="9972" max="9972" width="14.28515625" style="132" bestFit="1" customWidth="1"/>
    <col min="9973" max="9973" width="27.85546875" style="132" customWidth="1"/>
    <col min="9974" max="9974" width="40.7109375" style="132" customWidth="1"/>
    <col min="9975" max="9975" width="25.7109375" style="132" customWidth="1"/>
    <col min="9976" max="9976" width="13.28515625" style="132" customWidth="1"/>
    <col min="9977" max="9977" width="18" style="132" customWidth="1"/>
    <col min="9978" max="9978" width="18.28515625" style="132" customWidth="1"/>
    <col min="9979" max="9979" width="25.28515625" style="132" customWidth="1"/>
    <col min="9980" max="9980" width="63.7109375" style="132" customWidth="1"/>
    <col min="9981" max="9981" width="22.85546875" style="132" customWidth="1"/>
    <col min="9982" max="9982" width="28" style="132" customWidth="1"/>
    <col min="9983" max="9983" width="17.85546875" style="132" customWidth="1"/>
    <col min="9984" max="9985" width="17" style="132" customWidth="1"/>
    <col min="9986" max="9987" width="13" style="132" customWidth="1"/>
    <col min="9988" max="9988" width="14.140625" style="132" customWidth="1"/>
    <col min="9989" max="9990" width="13" style="132" customWidth="1"/>
    <col min="9991" max="9992" width="17.28515625" style="132" customWidth="1"/>
    <col min="9993" max="9993" width="13" style="132" customWidth="1"/>
    <col min="9994" max="9995" width="16.85546875" style="132" customWidth="1"/>
    <col min="9996" max="9997" width="23.5703125" style="132" bestFit="1" customWidth="1"/>
    <col min="9998" max="9998" width="14.7109375" style="132" bestFit="1" customWidth="1"/>
    <col min="9999" max="9999" width="17.5703125" style="132" customWidth="1"/>
    <col min="10000" max="10000" width="13.140625" style="132" bestFit="1" customWidth="1"/>
    <col min="10001" max="10227" width="9.140625" style="132"/>
    <col min="10228" max="10228" width="14.28515625" style="132" bestFit="1" customWidth="1"/>
    <col min="10229" max="10229" width="27.85546875" style="132" customWidth="1"/>
    <col min="10230" max="10230" width="40.7109375" style="132" customWidth="1"/>
    <col min="10231" max="10231" width="25.7109375" style="132" customWidth="1"/>
    <col min="10232" max="10232" width="13.28515625" style="132" customWidth="1"/>
    <col min="10233" max="10233" width="18" style="132" customWidth="1"/>
    <col min="10234" max="10234" width="18.28515625" style="132" customWidth="1"/>
    <col min="10235" max="10235" width="25.28515625" style="132" customWidth="1"/>
    <col min="10236" max="10236" width="63.7109375" style="132" customWidth="1"/>
    <col min="10237" max="10237" width="22.85546875" style="132" customWidth="1"/>
    <col min="10238" max="10238" width="28" style="132" customWidth="1"/>
    <col min="10239" max="10239" width="17.85546875" style="132" customWidth="1"/>
    <col min="10240" max="10241" width="17" style="132" customWidth="1"/>
    <col min="10242" max="10243" width="13" style="132" customWidth="1"/>
    <col min="10244" max="10244" width="14.140625" style="132" customWidth="1"/>
    <col min="10245" max="10246" width="13" style="132" customWidth="1"/>
    <col min="10247" max="10248" width="17.28515625" style="132" customWidth="1"/>
    <col min="10249" max="10249" width="13" style="132" customWidth="1"/>
    <col min="10250" max="10251" width="16.85546875" style="132" customWidth="1"/>
    <col min="10252" max="10253" width="23.5703125" style="132" bestFit="1" customWidth="1"/>
    <col min="10254" max="10254" width="14.7109375" style="132" bestFit="1" customWidth="1"/>
    <col min="10255" max="10255" width="17.5703125" style="132" customWidth="1"/>
    <col min="10256" max="10256" width="13.140625" style="132" bestFit="1" customWidth="1"/>
    <col min="10257" max="10483" width="9.140625" style="132"/>
    <col min="10484" max="10484" width="14.28515625" style="132" bestFit="1" customWidth="1"/>
    <col min="10485" max="10485" width="27.85546875" style="132" customWidth="1"/>
    <col min="10486" max="10486" width="40.7109375" style="132" customWidth="1"/>
    <col min="10487" max="10487" width="25.7109375" style="132" customWidth="1"/>
    <col min="10488" max="10488" width="13.28515625" style="132" customWidth="1"/>
    <col min="10489" max="10489" width="18" style="132" customWidth="1"/>
    <col min="10490" max="10490" width="18.28515625" style="132" customWidth="1"/>
    <col min="10491" max="10491" width="25.28515625" style="132" customWidth="1"/>
    <col min="10492" max="10492" width="63.7109375" style="132" customWidth="1"/>
    <col min="10493" max="10493" width="22.85546875" style="132" customWidth="1"/>
    <col min="10494" max="10494" width="28" style="132" customWidth="1"/>
    <col min="10495" max="10495" width="17.85546875" style="132" customWidth="1"/>
    <col min="10496" max="10497" width="17" style="132" customWidth="1"/>
    <col min="10498" max="10499" width="13" style="132" customWidth="1"/>
    <col min="10500" max="10500" width="14.140625" style="132" customWidth="1"/>
    <col min="10501" max="10502" width="13" style="132" customWidth="1"/>
    <col min="10503" max="10504" width="17.28515625" style="132" customWidth="1"/>
    <col min="10505" max="10505" width="13" style="132" customWidth="1"/>
    <col min="10506" max="10507" width="16.85546875" style="132" customWidth="1"/>
    <col min="10508" max="10509" width="23.5703125" style="132" bestFit="1" customWidth="1"/>
    <col min="10510" max="10510" width="14.7109375" style="132" bestFit="1" customWidth="1"/>
    <col min="10511" max="10511" width="17.5703125" style="132" customWidth="1"/>
    <col min="10512" max="10512" width="13.140625" style="132" bestFit="1" customWidth="1"/>
    <col min="10513" max="10739" width="9.140625" style="132"/>
    <col min="10740" max="10740" width="14.28515625" style="132" bestFit="1" customWidth="1"/>
    <col min="10741" max="10741" width="27.85546875" style="132" customWidth="1"/>
    <col min="10742" max="10742" width="40.7109375" style="132" customWidth="1"/>
    <col min="10743" max="10743" width="25.7109375" style="132" customWidth="1"/>
    <col min="10744" max="10744" width="13.28515625" style="132" customWidth="1"/>
    <col min="10745" max="10745" width="18" style="132" customWidth="1"/>
    <col min="10746" max="10746" width="18.28515625" style="132" customWidth="1"/>
    <col min="10747" max="10747" width="25.28515625" style="132" customWidth="1"/>
    <col min="10748" max="10748" width="63.7109375" style="132" customWidth="1"/>
    <col min="10749" max="10749" width="22.85546875" style="132" customWidth="1"/>
    <col min="10750" max="10750" width="28" style="132" customWidth="1"/>
    <col min="10751" max="10751" width="17.85546875" style="132" customWidth="1"/>
    <col min="10752" max="10753" width="17" style="132" customWidth="1"/>
    <col min="10754" max="10755" width="13" style="132" customWidth="1"/>
    <col min="10756" max="10756" width="14.140625" style="132" customWidth="1"/>
    <col min="10757" max="10758" width="13" style="132" customWidth="1"/>
    <col min="10759" max="10760" width="17.28515625" style="132" customWidth="1"/>
    <col min="10761" max="10761" width="13" style="132" customWidth="1"/>
    <col min="10762" max="10763" width="16.85546875" style="132" customWidth="1"/>
    <col min="10764" max="10765" width="23.5703125" style="132" bestFit="1" customWidth="1"/>
    <col min="10766" max="10766" width="14.7109375" style="132" bestFit="1" customWidth="1"/>
    <col min="10767" max="10767" width="17.5703125" style="132" customWidth="1"/>
    <col min="10768" max="10768" width="13.140625" style="132" bestFit="1" customWidth="1"/>
    <col min="10769" max="10995" width="9.140625" style="132"/>
    <col min="10996" max="10996" width="14.28515625" style="132" bestFit="1" customWidth="1"/>
    <col min="10997" max="10997" width="27.85546875" style="132" customWidth="1"/>
    <col min="10998" max="10998" width="40.7109375" style="132" customWidth="1"/>
    <col min="10999" max="10999" width="25.7109375" style="132" customWidth="1"/>
    <col min="11000" max="11000" width="13.28515625" style="132" customWidth="1"/>
    <col min="11001" max="11001" width="18" style="132" customWidth="1"/>
    <col min="11002" max="11002" width="18.28515625" style="132" customWidth="1"/>
    <col min="11003" max="11003" width="25.28515625" style="132" customWidth="1"/>
    <col min="11004" max="11004" width="63.7109375" style="132" customWidth="1"/>
    <col min="11005" max="11005" width="22.85546875" style="132" customWidth="1"/>
    <col min="11006" max="11006" width="28" style="132" customWidth="1"/>
    <col min="11007" max="11007" width="17.85546875" style="132" customWidth="1"/>
    <col min="11008" max="11009" width="17" style="132" customWidth="1"/>
    <col min="11010" max="11011" width="13" style="132" customWidth="1"/>
    <col min="11012" max="11012" width="14.140625" style="132" customWidth="1"/>
    <col min="11013" max="11014" width="13" style="132" customWidth="1"/>
    <col min="11015" max="11016" width="17.28515625" style="132" customWidth="1"/>
    <col min="11017" max="11017" width="13" style="132" customWidth="1"/>
    <col min="11018" max="11019" width="16.85546875" style="132" customWidth="1"/>
    <col min="11020" max="11021" width="23.5703125" style="132" bestFit="1" customWidth="1"/>
    <col min="11022" max="11022" width="14.7109375" style="132" bestFit="1" customWidth="1"/>
    <col min="11023" max="11023" width="17.5703125" style="132" customWidth="1"/>
    <col min="11024" max="11024" width="13.140625" style="132" bestFit="1" customWidth="1"/>
    <col min="11025" max="11251" width="9.140625" style="132"/>
    <col min="11252" max="11252" width="14.28515625" style="132" bestFit="1" customWidth="1"/>
    <col min="11253" max="11253" width="27.85546875" style="132" customWidth="1"/>
    <col min="11254" max="11254" width="40.7109375" style="132" customWidth="1"/>
    <col min="11255" max="11255" width="25.7109375" style="132" customWidth="1"/>
    <col min="11256" max="11256" width="13.28515625" style="132" customWidth="1"/>
    <col min="11257" max="11257" width="18" style="132" customWidth="1"/>
    <col min="11258" max="11258" width="18.28515625" style="132" customWidth="1"/>
    <col min="11259" max="11259" width="25.28515625" style="132" customWidth="1"/>
    <col min="11260" max="11260" width="63.7109375" style="132" customWidth="1"/>
    <col min="11261" max="11261" width="22.85546875" style="132" customWidth="1"/>
    <col min="11262" max="11262" width="28" style="132" customWidth="1"/>
    <col min="11263" max="11263" width="17.85546875" style="132" customWidth="1"/>
    <col min="11264" max="11265" width="17" style="132" customWidth="1"/>
    <col min="11266" max="11267" width="13" style="132" customWidth="1"/>
    <col min="11268" max="11268" width="14.140625" style="132" customWidth="1"/>
    <col min="11269" max="11270" width="13" style="132" customWidth="1"/>
    <col min="11271" max="11272" width="17.28515625" style="132" customWidth="1"/>
    <col min="11273" max="11273" width="13" style="132" customWidth="1"/>
    <col min="11274" max="11275" width="16.85546875" style="132" customWidth="1"/>
    <col min="11276" max="11277" width="23.5703125" style="132" bestFit="1" customWidth="1"/>
    <col min="11278" max="11278" width="14.7109375" style="132" bestFit="1" customWidth="1"/>
    <col min="11279" max="11279" width="17.5703125" style="132" customWidth="1"/>
    <col min="11280" max="11280" width="13.140625" style="132" bestFit="1" customWidth="1"/>
    <col min="11281" max="11507" width="9.140625" style="132"/>
    <col min="11508" max="11508" width="14.28515625" style="132" bestFit="1" customWidth="1"/>
    <col min="11509" max="11509" width="27.85546875" style="132" customWidth="1"/>
    <col min="11510" max="11510" width="40.7109375" style="132" customWidth="1"/>
    <col min="11511" max="11511" width="25.7109375" style="132" customWidth="1"/>
    <col min="11512" max="11512" width="13.28515625" style="132" customWidth="1"/>
    <col min="11513" max="11513" width="18" style="132" customWidth="1"/>
    <col min="11514" max="11514" width="18.28515625" style="132" customWidth="1"/>
    <col min="11515" max="11515" width="25.28515625" style="132" customWidth="1"/>
    <col min="11516" max="11516" width="63.7109375" style="132" customWidth="1"/>
    <col min="11517" max="11517" width="22.85546875" style="132" customWidth="1"/>
    <col min="11518" max="11518" width="28" style="132" customWidth="1"/>
    <col min="11519" max="11519" width="17.85546875" style="132" customWidth="1"/>
    <col min="11520" max="11521" width="17" style="132" customWidth="1"/>
    <col min="11522" max="11523" width="13" style="132" customWidth="1"/>
    <col min="11524" max="11524" width="14.140625" style="132" customWidth="1"/>
    <col min="11525" max="11526" width="13" style="132" customWidth="1"/>
    <col min="11527" max="11528" width="17.28515625" style="132" customWidth="1"/>
    <col min="11529" max="11529" width="13" style="132" customWidth="1"/>
    <col min="11530" max="11531" width="16.85546875" style="132" customWidth="1"/>
    <col min="11532" max="11533" width="23.5703125" style="132" bestFit="1" customWidth="1"/>
    <col min="11534" max="11534" width="14.7109375" style="132" bestFit="1" customWidth="1"/>
    <col min="11535" max="11535" width="17.5703125" style="132" customWidth="1"/>
    <col min="11536" max="11536" width="13.140625" style="132" bestFit="1" customWidth="1"/>
    <col min="11537" max="11763" width="9.140625" style="132"/>
    <col min="11764" max="11764" width="14.28515625" style="132" bestFit="1" customWidth="1"/>
    <col min="11765" max="11765" width="27.85546875" style="132" customWidth="1"/>
    <col min="11766" max="11766" width="40.7109375" style="132" customWidth="1"/>
    <col min="11767" max="11767" width="25.7109375" style="132" customWidth="1"/>
    <col min="11768" max="11768" width="13.28515625" style="132" customWidth="1"/>
    <col min="11769" max="11769" width="18" style="132" customWidth="1"/>
    <col min="11770" max="11770" width="18.28515625" style="132" customWidth="1"/>
    <col min="11771" max="11771" width="25.28515625" style="132" customWidth="1"/>
    <col min="11772" max="11772" width="63.7109375" style="132" customWidth="1"/>
    <col min="11773" max="11773" width="22.85546875" style="132" customWidth="1"/>
    <col min="11774" max="11774" width="28" style="132" customWidth="1"/>
    <col min="11775" max="11775" width="17.85546875" style="132" customWidth="1"/>
    <col min="11776" max="11777" width="17" style="132" customWidth="1"/>
    <col min="11778" max="11779" width="13" style="132" customWidth="1"/>
    <col min="11780" max="11780" width="14.140625" style="132" customWidth="1"/>
    <col min="11781" max="11782" width="13" style="132" customWidth="1"/>
    <col min="11783" max="11784" width="17.28515625" style="132" customWidth="1"/>
    <col min="11785" max="11785" width="13" style="132" customWidth="1"/>
    <col min="11786" max="11787" width="16.85546875" style="132" customWidth="1"/>
    <col min="11788" max="11789" width="23.5703125" style="132" bestFit="1" customWidth="1"/>
    <col min="11790" max="11790" width="14.7109375" style="132" bestFit="1" customWidth="1"/>
    <col min="11791" max="11791" width="17.5703125" style="132" customWidth="1"/>
    <col min="11792" max="11792" width="13.140625" style="132" bestFit="1" customWidth="1"/>
    <col min="11793" max="12019" width="9.140625" style="132"/>
    <col min="12020" max="12020" width="14.28515625" style="132" bestFit="1" customWidth="1"/>
    <col min="12021" max="12021" width="27.85546875" style="132" customWidth="1"/>
    <col min="12022" max="12022" width="40.7109375" style="132" customWidth="1"/>
    <col min="12023" max="12023" width="25.7109375" style="132" customWidth="1"/>
    <col min="12024" max="12024" width="13.28515625" style="132" customWidth="1"/>
    <col min="12025" max="12025" width="18" style="132" customWidth="1"/>
    <col min="12026" max="12026" width="18.28515625" style="132" customWidth="1"/>
    <col min="12027" max="12027" width="25.28515625" style="132" customWidth="1"/>
    <col min="12028" max="12028" width="63.7109375" style="132" customWidth="1"/>
    <col min="12029" max="12029" width="22.85546875" style="132" customWidth="1"/>
    <col min="12030" max="12030" width="28" style="132" customWidth="1"/>
    <col min="12031" max="12031" width="17.85546875" style="132" customWidth="1"/>
    <col min="12032" max="12033" width="17" style="132" customWidth="1"/>
    <col min="12034" max="12035" width="13" style="132" customWidth="1"/>
    <col min="12036" max="12036" width="14.140625" style="132" customWidth="1"/>
    <col min="12037" max="12038" width="13" style="132" customWidth="1"/>
    <col min="12039" max="12040" width="17.28515625" style="132" customWidth="1"/>
    <col min="12041" max="12041" width="13" style="132" customWidth="1"/>
    <col min="12042" max="12043" width="16.85546875" style="132" customWidth="1"/>
    <col min="12044" max="12045" width="23.5703125" style="132" bestFit="1" customWidth="1"/>
    <col min="12046" max="12046" width="14.7109375" style="132" bestFit="1" customWidth="1"/>
    <col min="12047" max="12047" width="17.5703125" style="132" customWidth="1"/>
    <col min="12048" max="12048" width="13.140625" style="132" bestFit="1" customWidth="1"/>
    <col min="12049" max="12275" width="9.140625" style="132"/>
    <col min="12276" max="12276" width="14.28515625" style="132" bestFit="1" customWidth="1"/>
    <col min="12277" max="12277" width="27.85546875" style="132" customWidth="1"/>
    <col min="12278" max="12278" width="40.7109375" style="132" customWidth="1"/>
    <col min="12279" max="12279" width="25.7109375" style="132" customWidth="1"/>
    <col min="12280" max="12280" width="13.28515625" style="132" customWidth="1"/>
    <col min="12281" max="12281" width="18" style="132" customWidth="1"/>
    <col min="12282" max="12282" width="18.28515625" style="132" customWidth="1"/>
    <col min="12283" max="12283" width="25.28515625" style="132" customWidth="1"/>
    <col min="12284" max="12284" width="63.7109375" style="132" customWidth="1"/>
    <col min="12285" max="12285" width="22.85546875" style="132" customWidth="1"/>
    <col min="12286" max="12286" width="28" style="132" customWidth="1"/>
    <col min="12287" max="12287" width="17.85546875" style="132" customWidth="1"/>
    <col min="12288" max="12289" width="17" style="132" customWidth="1"/>
    <col min="12290" max="12291" width="13" style="132" customWidth="1"/>
    <col min="12292" max="12292" width="14.140625" style="132" customWidth="1"/>
    <col min="12293" max="12294" width="13" style="132" customWidth="1"/>
    <col min="12295" max="12296" width="17.28515625" style="132" customWidth="1"/>
    <col min="12297" max="12297" width="13" style="132" customWidth="1"/>
    <col min="12298" max="12299" width="16.85546875" style="132" customWidth="1"/>
    <col min="12300" max="12301" width="23.5703125" style="132" bestFit="1" customWidth="1"/>
    <col min="12302" max="12302" width="14.7109375" style="132" bestFit="1" customWidth="1"/>
    <col min="12303" max="12303" width="17.5703125" style="132" customWidth="1"/>
    <col min="12304" max="12304" width="13.140625" style="132" bestFit="1" customWidth="1"/>
    <col min="12305" max="12531" width="9.140625" style="132"/>
    <col min="12532" max="12532" width="14.28515625" style="132" bestFit="1" customWidth="1"/>
    <col min="12533" max="12533" width="27.85546875" style="132" customWidth="1"/>
    <col min="12534" max="12534" width="40.7109375" style="132" customWidth="1"/>
    <col min="12535" max="12535" width="25.7109375" style="132" customWidth="1"/>
    <col min="12536" max="12536" width="13.28515625" style="132" customWidth="1"/>
    <col min="12537" max="12537" width="18" style="132" customWidth="1"/>
    <col min="12538" max="12538" width="18.28515625" style="132" customWidth="1"/>
    <col min="12539" max="12539" width="25.28515625" style="132" customWidth="1"/>
    <col min="12540" max="12540" width="63.7109375" style="132" customWidth="1"/>
    <col min="12541" max="12541" width="22.85546875" style="132" customWidth="1"/>
    <col min="12542" max="12542" width="28" style="132" customWidth="1"/>
    <col min="12543" max="12543" width="17.85546875" style="132" customWidth="1"/>
    <col min="12544" max="12545" width="17" style="132" customWidth="1"/>
    <col min="12546" max="12547" width="13" style="132" customWidth="1"/>
    <col min="12548" max="12548" width="14.140625" style="132" customWidth="1"/>
    <col min="12549" max="12550" width="13" style="132" customWidth="1"/>
    <col min="12551" max="12552" width="17.28515625" style="132" customWidth="1"/>
    <col min="12553" max="12553" width="13" style="132" customWidth="1"/>
    <col min="12554" max="12555" width="16.85546875" style="132" customWidth="1"/>
    <col min="12556" max="12557" width="23.5703125" style="132" bestFit="1" customWidth="1"/>
    <col min="12558" max="12558" width="14.7109375" style="132" bestFit="1" customWidth="1"/>
    <col min="12559" max="12559" width="17.5703125" style="132" customWidth="1"/>
    <col min="12560" max="12560" width="13.140625" style="132" bestFit="1" customWidth="1"/>
    <col min="12561" max="12787" width="9.140625" style="132"/>
    <col min="12788" max="12788" width="14.28515625" style="132" bestFit="1" customWidth="1"/>
    <col min="12789" max="12789" width="27.85546875" style="132" customWidth="1"/>
    <col min="12790" max="12790" width="40.7109375" style="132" customWidth="1"/>
    <col min="12791" max="12791" width="25.7109375" style="132" customWidth="1"/>
    <col min="12792" max="12792" width="13.28515625" style="132" customWidth="1"/>
    <col min="12793" max="12793" width="18" style="132" customWidth="1"/>
    <col min="12794" max="12794" width="18.28515625" style="132" customWidth="1"/>
    <col min="12795" max="12795" width="25.28515625" style="132" customWidth="1"/>
    <col min="12796" max="12796" width="63.7109375" style="132" customWidth="1"/>
    <col min="12797" max="12797" width="22.85546875" style="132" customWidth="1"/>
    <col min="12798" max="12798" width="28" style="132" customWidth="1"/>
    <col min="12799" max="12799" width="17.85546875" style="132" customWidth="1"/>
    <col min="12800" max="12801" width="17" style="132" customWidth="1"/>
    <col min="12802" max="12803" width="13" style="132" customWidth="1"/>
    <col min="12804" max="12804" width="14.140625" style="132" customWidth="1"/>
    <col min="12805" max="12806" width="13" style="132" customWidth="1"/>
    <col min="12807" max="12808" width="17.28515625" style="132" customWidth="1"/>
    <col min="12809" max="12809" width="13" style="132" customWidth="1"/>
    <col min="12810" max="12811" width="16.85546875" style="132" customWidth="1"/>
    <col min="12812" max="12813" width="23.5703125" style="132" bestFit="1" customWidth="1"/>
    <col min="12814" max="12814" width="14.7109375" style="132" bestFit="1" customWidth="1"/>
    <col min="12815" max="12815" width="17.5703125" style="132" customWidth="1"/>
    <col min="12816" max="12816" width="13.140625" style="132" bestFit="1" customWidth="1"/>
    <col min="12817" max="13043" width="9.140625" style="132"/>
    <col min="13044" max="13044" width="14.28515625" style="132" bestFit="1" customWidth="1"/>
    <col min="13045" max="13045" width="27.85546875" style="132" customWidth="1"/>
    <col min="13046" max="13046" width="40.7109375" style="132" customWidth="1"/>
    <col min="13047" max="13047" width="25.7109375" style="132" customWidth="1"/>
    <col min="13048" max="13048" width="13.28515625" style="132" customWidth="1"/>
    <col min="13049" max="13049" width="18" style="132" customWidth="1"/>
    <col min="13050" max="13050" width="18.28515625" style="132" customWidth="1"/>
    <col min="13051" max="13051" width="25.28515625" style="132" customWidth="1"/>
    <col min="13052" max="13052" width="63.7109375" style="132" customWidth="1"/>
    <col min="13053" max="13053" width="22.85546875" style="132" customWidth="1"/>
    <col min="13054" max="13054" width="28" style="132" customWidth="1"/>
    <col min="13055" max="13055" width="17.85546875" style="132" customWidth="1"/>
    <col min="13056" max="13057" width="17" style="132" customWidth="1"/>
    <col min="13058" max="13059" width="13" style="132" customWidth="1"/>
    <col min="13060" max="13060" width="14.140625" style="132" customWidth="1"/>
    <col min="13061" max="13062" width="13" style="132" customWidth="1"/>
    <col min="13063" max="13064" width="17.28515625" style="132" customWidth="1"/>
    <col min="13065" max="13065" width="13" style="132" customWidth="1"/>
    <col min="13066" max="13067" width="16.85546875" style="132" customWidth="1"/>
    <col min="13068" max="13069" width="23.5703125" style="132" bestFit="1" customWidth="1"/>
    <col min="13070" max="13070" width="14.7109375" style="132" bestFit="1" customWidth="1"/>
    <col min="13071" max="13071" width="17.5703125" style="132" customWidth="1"/>
    <col min="13072" max="13072" width="13.140625" style="132" bestFit="1" customWidth="1"/>
    <col min="13073" max="13299" width="9.140625" style="132"/>
    <col min="13300" max="13300" width="14.28515625" style="132" bestFit="1" customWidth="1"/>
    <col min="13301" max="13301" width="27.85546875" style="132" customWidth="1"/>
    <col min="13302" max="13302" width="40.7109375" style="132" customWidth="1"/>
    <col min="13303" max="13303" width="25.7109375" style="132" customWidth="1"/>
    <col min="13304" max="13304" width="13.28515625" style="132" customWidth="1"/>
    <col min="13305" max="13305" width="18" style="132" customWidth="1"/>
    <col min="13306" max="13306" width="18.28515625" style="132" customWidth="1"/>
    <col min="13307" max="13307" width="25.28515625" style="132" customWidth="1"/>
    <col min="13308" max="13308" width="63.7109375" style="132" customWidth="1"/>
    <col min="13309" max="13309" width="22.85546875" style="132" customWidth="1"/>
    <col min="13310" max="13310" width="28" style="132" customWidth="1"/>
    <col min="13311" max="13311" width="17.85546875" style="132" customWidth="1"/>
    <col min="13312" max="13313" width="17" style="132" customWidth="1"/>
    <col min="13314" max="13315" width="13" style="132" customWidth="1"/>
    <col min="13316" max="13316" width="14.140625" style="132" customWidth="1"/>
    <col min="13317" max="13318" width="13" style="132" customWidth="1"/>
    <col min="13319" max="13320" width="17.28515625" style="132" customWidth="1"/>
    <col min="13321" max="13321" width="13" style="132" customWidth="1"/>
    <col min="13322" max="13323" width="16.85546875" style="132" customWidth="1"/>
    <col min="13324" max="13325" width="23.5703125" style="132" bestFit="1" customWidth="1"/>
    <col min="13326" max="13326" width="14.7109375" style="132" bestFit="1" customWidth="1"/>
    <col min="13327" max="13327" width="17.5703125" style="132" customWidth="1"/>
    <col min="13328" max="13328" width="13.140625" style="132" bestFit="1" customWidth="1"/>
    <col min="13329" max="13555" width="9.140625" style="132"/>
    <col min="13556" max="13556" width="14.28515625" style="132" bestFit="1" customWidth="1"/>
    <col min="13557" max="13557" width="27.85546875" style="132" customWidth="1"/>
    <col min="13558" max="13558" width="40.7109375" style="132" customWidth="1"/>
    <col min="13559" max="13559" width="25.7109375" style="132" customWidth="1"/>
    <col min="13560" max="13560" width="13.28515625" style="132" customWidth="1"/>
    <col min="13561" max="13561" width="18" style="132" customWidth="1"/>
    <col min="13562" max="13562" width="18.28515625" style="132" customWidth="1"/>
    <col min="13563" max="13563" width="25.28515625" style="132" customWidth="1"/>
    <col min="13564" max="13564" width="63.7109375" style="132" customWidth="1"/>
    <col min="13565" max="13565" width="22.85546875" style="132" customWidth="1"/>
    <col min="13566" max="13566" width="28" style="132" customWidth="1"/>
    <col min="13567" max="13567" width="17.85546875" style="132" customWidth="1"/>
    <col min="13568" max="13569" width="17" style="132" customWidth="1"/>
    <col min="13570" max="13571" width="13" style="132" customWidth="1"/>
    <col min="13572" max="13572" width="14.140625" style="132" customWidth="1"/>
    <col min="13573" max="13574" width="13" style="132" customWidth="1"/>
    <col min="13575" max="13576" width="17.28515625" style="132" customWidth="1"/>
    <col min="13577" max="13577" width="13" style="132" customWidth="1"/>
    <col min="13578" max="13579" width="16.85546875" style="132" customWidth="1"/>
    <col min="13580" max="13581" width="23.5703125" style="132" bestFit="1" customWidth="1"/>
    <col min="13582" max="13582" width="14.7109375" style="132" bestFit="1" customWidth="1"/>
    <col min="13583" max="13583" width="17.5703125" style="132" customWidth="1"/>
    <col min="13584" max="13584" width="13.140625" style="132" bestFit="1" customWidth="1"/>
    <col min="13585" max="13811" width="9.140625" style="132"/>
    <col min="13812" max="13812" width="14.28515625" style="132" bestFit="1" customWidth="1"/>
    <col min="13813" max="13813" width="27.85546875" style="132" customWidth="1"/>
    <col min="13814" max="13814" width="40.7109375" style="132" customWidth="1"/>
    <col min="13815" max="13815" width="25.7109375" style="132" customWidth="1"/>
    <col min="13816" max="13816" width="13.28515625" style="132" customWidth="1"/>
    <col min="13817" max="13817" width="18" style="132" customWidth="1"/>
    <col min="13818" max="13818" width="18.28515625" style="132" customWidth="1"/>
    <col min="13819" max="13819" width="25.28515625" style="132" customWidth="1"/>
    <col min="13820" max="13820" width="63.7109375" style="132" customWidth="1"/>
    <col min="13821" max="13821" width="22.85546875" style="132" customWidth="1"/>
    <col min="13822" max="13822" width="28" style="132" customWidth="1"/>
    <col min="13823" max="13823" width="17.85546875" style="132" customWidth="1"/>
    <col min="13824" max="13825" width="17" style="132" customWidth="1"/>
    <col min="13826" max="13827" width="13" style="132" customWidth="1"/>
    <col min="13828" max="13828" width="14.140625" style="132" customWidth="1"/>
    <col min="13829" max="13830" width="13" style="132" customWidth="1"/>
    <col min="13831" max="13832" width="17.28515625" style="132" customWidth="1"/>
    <col min="13833" max="13833" width="13" style="132" customWidth="1"/>
    <col min="13834" max="13835" width="16.85546875" style="132" customWidth="1"/>
    <col min="13836" max="13837" width="23.5703125" style="132" bestFit="1" customWidth="1"/>
    <col min="13838" max="13838" width="14.7109375" style="132" bestFit="1" customWidth="1"/>
    <col min="13839" max="13839" width="17.5703125" style="132" customWidth="1"/>
    <col min="13840" max="13840" width="13.140625" style="132" bestFit="1" customWidth="1"/>
    <col min="13841" max="14067" width="9.140625" style="132"/>
    <col min="14068" max="14068" width="14.28515625" style="132" bestFit="1" customWidth="1"/>
    <col min="14069" max="14069" width="27.85546875" style="132" customWidth="1"/>
    <col min="14070" max="14070" width="40.7109375" style="132" customWidth="1"/>
    <col min="14071" max="14071" width="25.7109375" style="132" customWidth="1"/>
    <col min="14072" max="14072" width="13.28515625" style="132" customWidth="1"/>
    <col min="14073" max="14073" width="18" style="132" customWidth="1"/>
    <col min="14074" max="14074" width="18.28515625" style="132" customWidth="1"/>
    <col min="14075" max="14075" width="25.28515625" style="132" customWidth="1"/>
    <col min="14076" max="14076" width="63.7109375" style="132" customWidth="1"/>
    <col min="14077" max="14077" width="22.85546875" style="132" customWidth="1"/>
    <col min="14078" max="14078" width="28" style="132" customWidth="1"/>
    <col min="14079" max="14079" width="17.85546875" style="132" customWidth="1"/>
    <col min="14080" max="14081" width="17" style="132" customWidth="1"/>
    <col min="14082" max="14083" width="13" style="132" customWidth="1"/>
    <col min="14084" max="14084" width="14.140625" style="132" customWidth="1"/>
    <col min="14085" max="14086" width="13" style="132" customWidth="1"/>
    <col min="14087" max="14088" width="17.28515625" style="132" customWidth="1"/>
    <col min="14089" max="14089" width="13" style="132" customWidth="1"/>
    <col min="14090" max="14091" width="16.85546875" style="132" customWidth="1"/>
    <col min="14092" max="14093" width="23.5703125" style="132" bestFit="1" customWidth="1"/>
    <col min="14094" max="14094" width="14.7109375" style="132" bestFit="1" customWidth="1"/>
    <col min="14095" max="14095" width="17.5703125" style="132" customWidth="1"/>
    <col min="14096" max="14096" width="13.140625" style="132" bestFit="1" customWidth="1"/>
    <col min="14097" max="14323" width="9.140625" style="132"/>
    <col min="14324" max="14324" width="14.28515625" style="132" bestFit="1" customWidth="1"/>
    <col min="14325" max="14325" width="27.85546875" style="132" customWidth="1"/>
    <col min="14326" max="14326" width="40.7109375" style="132" customWidth="1"/>
    <col min="14327" max="14327" width="25.7109375" style="132" customWidth="1"/>
    <col min="14328" max="14328" width="13.28515625" style="132" customWidth="1"/>
    <col min="14329" max="14329" width="18" style="132" customWidth="1"/>
    <col min="14330" max="14330" width="18.28515625" style="132" customWidth="1"/>
    <col min="14331" max="14331" width="25.28515625" style="132" customWidth="1"/>
    <col min="14332" max="14332" width="63.7109375" style="132" customWidth="1"/>
    <col min="14333" max="14333" width="22.85546875" style="132" customWidth="1"/>
    <col min="14334" max="14334" width="28" style="132" customWidth="1"/>
    <col min="14335" max="14335" width="17.85546875" style="132" customWidth="1"/>
    <col min="14336" max="14337" width="17" style="132" customWidth="1"/>
    <col min="14338" max="14339" width="13" style="132" customWidth="1"/>
    <col min="14340" max="14340" width="14.140625" style="132" customWidth="1"/>
    <col min="14341" max="14342" width="13" style="132" customWidth="1"/>
    <col min="14343" max="14344" width="17.28515625" style="132" customWidth="1"/>
    <col min="14345" max="14345" width="13" style="132" customWidth="1"/>
    <col min="14346" max="14347" width="16.85546875" style="132" customWidth="1"/>
    <col min="14348" max="14349" width="23.5703125" style="132" bestFit="1" customWidth="1"/>
    <col min="14350" max="14350" width="14.7109375" style="132" bestFit="1" customWidth="1"/>
    <col min="14351" max="14351" width="17.5703125" style="132" customWidth="1"/>
    <col min="14352" max="14352" width="13.140625" style="132" bestFit="1" customWidth="1"/>
    <col min="14353" max="14579" width="9.140625" style="132"/>
    <col min="14580" max="14580" width="14.28515625" style="132" bestFit="1" customWidth="1"/>
    <col min="14581" max="14581" width="27.85546875" style="132" customWidth="1"/>
    <col min="14582" max="14582" width="40.7109375" style="132" customWidth="1"/>
    <col min="14583" max="14583" width="25.7109375" style="132" customWidth="1"/>
    <col min="14584" max="14584" width="13.28515625" style="132" customWidth="1"/>
    <col min="14585" max="14585" width="18" style="132" customWidth="1"/>
    <col min="14586" max="14586" width="18.28515625" style="132" customWidth="1"/>
    <col min="14587" max="14587" width="25.28515625" style="132" customWidth="1"/>
    <col min="14588" max="14588" width="63.7109375" style="132" customWidth="1"/>
    <col min="14589" max="14589" width="22.85546875" style="132" customWidth="1"/>
    <col min="14590" max="14590" width="28" style="132" customWidth="1"/>
    <col min="14591" max="14591" width="17.85546875" style="132" customWidth="1"/>
    <col min="14592" max="14593" width="17" style="132" customWidth="1"/>
    <col min="14594" max="14595" width="13" style="132" customWidth="1"/>
    <col min="14596" max="14596" width="14.140625" style="132" customWidth="1"/>
    <col min="14597" max="14598" width="13" style="132" customWidth="1"/>
    <col min="14599" max="14600" width="17.28515625" style="132" customWidth="1"/>
    <col min="14601" max="14601" width="13" style="132" customWidth="1"/>
    <col min="14602" max="14603" width="16.85546875" style="132" customWidth="1"/>
    <col min="14604" max="14605" width="23.5703125" style="132" bestFit="1" customWidth="1"/>
    <col min="14606" max="14606" width="14.7109375" style="132" bestFit="1" customWidth="1"/>
    <col min="14607" max="14607" width="17.5703125" style="132" customWidth="1"/>
    <col min="14608" max="14608" width="13.140625" style="132" bestFit="1" customWidth="1"/>
    <col min="14609" max="14835" width="9.140625" style="132"/>
    <col min="14836" max="14836" width="14.28515625" style="132" bestFit="1" customWidth="1"/>
    <col min="14837" max="14837" width="27.85546875" style="132" customWidth="1"/>
    <col min="14838" max="14838" width="40.7109375" style="132" customWidth="1"/>
    <col min="14839" max="14839" width="25.7109375" style="132" customWidth="1"/>
    <col min="14840" max="14840" width="13.28515625" style="132" customWidth="1"/>
    <col min="14841" max="14841" width="18" style="132" customWidth="1"/>
    <col min="14842" max="14842" width="18.28515625" style="132" customWidth="1"/>
    <col min="14843" max="14843" width="25.28515625" style="132" customWidth="1"/>
    <col min="14844" max="14844" width="63.7109375" style="132" customWidth="1"/>
    <col min="14845" max="14845" width="22.85546875" style="132" customWidth="1"/>
    <col min="14846" max="14846" width="28" style="132" customWidth="1"/>
    <col min="14847" max="14847" width="17.85546875" style="132" customWidth="1"/>
    <col min="14848" max="14849" width="17" style="132" customWidth="1"/>
    <col min="14850" max="14851" width="13" style="132" customWidth="1"/>
    <col min="14852" max="14852" width="14.140625" style="132" customWidth="1"/>
    <col min="14853" max="14854" width="13" style="132" customWidth="1"/>
    <col min="14855" max="14856" width="17.28515625" style="132" customWidth="1"/>
    <col min="14857" max="14857" width="13" style="132" customWidth="1"/>
    <col min="14858" max="14859" width="16.85546875" style="132" customWidth="1"/>
    <col min="14860" max="14861" width="23.5703125" style="132" bestFit="1" customWidth="1"/>
    <col min="14862" max="14862" width="14.7109375" style="132" bestFit="1" customWidth="1"/>
    <col min="14863" max="14863" width="17.5703125" style="132" customWidth="1"/>
    <col min="14864" max="14864" width="13.140625" style="132" bestFit="1" customWidth="1"/>
    <col min="14865" max="15091" width="9.140625" style="132"/>
    <col min="15092" max="15092" width="14.28515625" style="132" bestFit="1" customWidth="1"/>
    <col min="15093" max="15093" width="27.85546875" style="132" customWidth="1"/>
    <col min="15094" max="15094" width="40.7109375" style="132" customWidth="1"/>
    <col min="15095" max="15095" width="25.7109375" style="132" customWidth="1"/>
    <col min="15096" max="15096" width="13.28515625" style="132" customWidth="1"/>
    <col min="15097" max="15097" width="18" style="132" customWidth="1"/>
    <col min="15098" max="15098" width="18.28515625" style="132" customWidth="1"/>
    <col min="15099" max="15099" width="25.28515625" style="132" customWidth="1"/>
    <col min="15100" max="15100" width="63.7109375" style="132" customWidth="1"/>
    <col min="15101" max="15101" width="22.85546875" style="132" customWidth="1"/>
    <col min="15102" max="15102" width="28" style="132" customWidth="1"/>
    <col min="15103" max="15103" width="17.85546875" style="132" customWidth="1"/>
    <col min="15104" max="15105" width="17" style="132" customWidth="1"/>
    <col min="15106" max="15107" width="13" style="132" customWidth="1"/>
    <col min="15108" max="15108" width="14.140625" style="132" customWidth="1"/>
    <col min="15109" max="15110" width="13" style="132" customWidth="1"/>
    <col min="15111" max="15112" width="17.28515625" style="132" customWidth="1"/>
    <col min="15113" max="15113" width="13" style="132" customWidth="1"/>
    <col min="15114" max="15115" width="16.85546875" style="132" customWidth="1"/>
    <col min="15116" max="15117" width="23.5703125" style="132" bestFit="1" customWidth="1"/>
    <col min="15118" max="15118" width="14.7109375" style="132" bestFit="1" customWidth="1"/>
    <col min="15119" max="15119" width="17.5703125" style="132" customWidth="1"/>
    <col min="15120" max="15120" width="13.140625" style="132" bestFit="1" customWidth="1"/>
    <col min="15121" max="15347" width="9.140625" style="132"/>
    <col min="15348" max="15348" width="14.28515625" style="132" bestFit="1" customWidth="1"/>
    <col min="15349" max="15349" width="27.85546875" style="132" customWidth="1"/>
    <col min="15350" max="15350" width="40.7109375" style="132" customWidth="1"/>
    <col min="15351" max="15351" width="25.7109375" style="132" customWidth="1"/>
    <col min="15352" max="15352" width="13.28515625" style="132" customWidth="1"/>
    <col min="15353" max="15353" width="18" style="132" customWidth="1"/>
    <col min="15354" max="15354" width="18.28515625" style="132" customWidth="1"/>
    <col min="15355" max="15355" width="25.28515625" style="132" customWidth="1"/>
    <col min="15356" max="15356" width="63.7109375" style="132" customWidth="1"/>
    <col min="15357" max="15357" width="22.85546875" style="132" customWidth="1"/>
    <col min="15358" max="15358" width="28" style="132" customWidth="1"/>
    <col min="15359" max="15359" width="17.85546875" style="132" customWidth="1"/>
    <col min="15360" max="15361" width="17" style="132" customWidth="1"/>
    <col min="15362" max="15363" width="13" style="132" customWidth="1"/>
    <col min="15364" max="15364" width="14.140625" style="132" customWidth="1"/>
    <col min="15365" max="15366" width="13" style="132" customWidth="1"/>
    <col min="15367" max="15368" width="17.28515625" style="132" customWidth="1"/>
    <col min="15369" max="15369" width="13" style="132" customWidth="1"/>
    <col min="15370" max="15371" width="16.85546875" style="132" customWidth="1"/>
    <col min="15372" max="15373" width="23.5703125" style="132" bestFit="1" customWidth="1"/>
    <col min="15374" max="15374" width="14.7109375" style="132" bestFit="1" customWidth="1"/>
    <col min="15375" max="15375" width="17.5703125" style="132" customWidth="1"/>
    <col min="15376" max="15376" width="13.140625" style="132" bestFit="1" customWidth="1"/>
    <col min="15377" max="15603" width="9.140625" style="132"/>
    <col min="15604" max="15604" width="14.28515625" style="132" bestFit="1" customWidth="1"/>
    <col min="15605" max="15605" width="27.85546875" style="132" customWidth="1"/>
    <col min="15606" max="15606" width="40.7109375" style="132" customWidth="1"/>
    <col min="15607" max="15607" width="25.7109375" style="132" customWidth="1"/>
    <col min="15608" max="15608" width="13.28515625" style="132" customWidth="1"/>
    <col min="15609" max="15609" width="18" style="132" customWidth="1"/>
    <col min="15610" max="15610" width="18.28515625" style="132" customWidth="1"/>
    <col min="15611" max="15611" width="25.28515625" style="132" customWidth="1"/>
    <col min="15612" max="15612" width="63.7109375" style="132" customWidth="1"/>
    <col min="15613" max="15613" width="22.85546875" style="132" customWidth="1"/>
    <col min="15614" max="15614" width="28" style="132" customWidth="1"/>
    <col min="15615" max="15615" width="17.85546875" style="132" customWidth="1"/>
    <col min="15616" max="15617" width="17" style="132" customWidth="1"/>
    <col min="15618" max="15619" width="13" style="132" customWidth="1"/>
    <col min="15620" max="15620" width="14.140625" style="132" customWidth="1"/>
    <col min="15621" max="15622" width="13" style="132" customWidth="1"/>
    <col min="15623" max="15624" width="17.28515625" style="132" customWidth="1"/>
    <col min="15625" max="15625" width="13" style="132" customWidth="1"/>
    <col min="15626" max="15627" width="16.85546875" style="132" customWidth="1"/>
    <col min="15628" max="15629" width="23.5703125" style="132" bestFit="1" customWidth="1"/>
    <col min="15630" max="15630" width="14.7109375" style="132" bestFit="1" customWidth="1"/>
    <col min="15631" max="15631" width="17.5703125" style="132" customWidth="1"/>
    <col min="15632" max="15632" width="13.140625" style="132" bestFit="1" customWidth="1"/>
    <col min="15633" max="15859" width="9.140625" style="132"/>
    <col min="15860" max="15860" width="14.28515625" style="132" bestFit="1" customWidth="1"/>
    <col min="15861" max="15861" width="27.85546875" style="132" customWidth="1"/>
    <col min="15862" max="15862" width="40.7109375" style="132" customWidth="1"/>
    <col min="15863" max="15863" width="25.7109375" style="132" customWidth="1"/>
    <col min="15864" max="15864" width="13.28515625" style="132" customWidth="1"/>
    <col min="15865" max="15865" width="18" style="132" customWidth="1"/>
    <col min="15866" max="15866" width="18.28515625" style="132" customWidth="1"/>
    <col min="15867" max="15867" width="25.28515625" style="132" customWidth="1"/>
    <col min="15868" max="15868" width="63.7109375" style="132" customWidth="1"/>
    <col min="15869" max="15869" width="22.85546875" style="132" customWidth="1"/>
    <col min="15870" max="15870" width="28" style="132" customWidth="1"/>
    <col min="15871" max="15871" width="17.85546875" style="132" customWidth="1"/>
    <col min="15872" max="15873" width="17" style="132" customWidth="1"/>
    <col min="15874" max="15875" width="13" style="132" customWidth="1"/>
    <col min="15876" max="15876" width="14.140625" style="132" customWidth="1"/>
    <col min="15877" max="15878" width="13" style="132" customWidth="1"/>
    <col min="15879" max="15880" width="17.28515625" style="132" customWidth="1"/>
    <col min="15881" max="15881" width="13" style="132" customWidth="1"/>
    <col min="15882" max="15883" width="16.85546875" style="132" customWidth="1"/>
    <col min="15884" max="15885" width="23.5703125" style="132" bestFit="1" customWidth="1"/>
    <col min="15886" max="15886" width="14.7109375" style="132" bestFit="1" customWidth="1"/>
    <col min="15887" max="15887" width="17.5703125" style="132" customWidth="1"/>
    <col min="15888" max="15888" width="13.140625" style="132" bestFit="1" customWidth="1"/>
    <col min="15889" max="16115" width="9.140625" style="132"/>
    <col min="16116" max="16116" width="14.28515625" style="132" bestFit="1" customWidth="1"/>
    <col min="16117" max="16117" width="27.85546875" style="132" customWidth="1"/>
    <col min="16118" max="16118" width="40.7109375" style="132" customWidth="1"/>
    <col min="16119" max="16119" width="25.7109375" style="132" customWidth="1"/>
    <col min="16120" max="16120" width="13.28515625" style="132" customWidth="1"/>
    <col min="16121" max="16121" width="18" style="132" customWidth="1"/>
    <col min="16122" max="16122" width="18.28515625" style="132" customWidth="1"/>
    <col min="16123" max="16123" width="25.28515625" style="132" customWidth="1"/>
    <col min="16124" max="16124" width="63.7109375" style="132" customWidth="1"/>
    <col min="16125" max="16125" width="22.85546875" style="132" customWidth="1"/>
    <col min="16126" max="16126" width="28" style="132" customWidth="1"/>
    <col min="16127" max="16127" width="17.85546875" style="132" customWidth="1"/>
    <col min="16128" max="16129" width="17" style="132" customWidth="1"/>
    <col min="16130" max="16131" width="13" style="132" customWidth="1"/>
    <col min="16132" max="16132" width="14.140625" style="132" customWidth="1"/>
    <col min="16133" max="16134" width="13" style="132" customWidth="1"/>
    <col min="16135" max="16136" width="17.28515625" style="132" customWidth="1"/>
    <col min="16137" max="16137" width="13" style="132" customWidth="1"/>
    <col min="16138" max="16139" width="16.85546875" style="132" customWidth="1"/>
    <col min="16140" max="16141" width="23.5703125" style="132" bestFit="1" customWidth="1"/>
    <col min="16142" max="16142" width="14.7109375" style="132" bestFit="1" customWidth="1"/>
    <col min="16143" max="16143" width="17.5703125" style="132" customWidth="1"/>
    <col min="16144" max="16144" width="13.140625" style="132" bestFit="1" customWidth="1"/>
    <col min="16145" max="16384" width="9.140625" style="132"/>
  </cols>
  <sheetData>
    <row r="1" spans="1:14" ht="38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3" t="s">
        <v>6</v>
      </c>
      <c r="H1" s="154" t="s">
        <v>7</v>
      </c>
      <c r="I1" s="68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2" t="s">
        <v>13</v>
      </c>
    </row>
    <row r="2" spans="1:14" s="133" customFormat="1">
      <c r="A2" s="40" t="s">
        <v>14</v>
      </c>
      <c r="B2" s="69" t="s">
        <v>15</v>
      </c>
      <c r="C2" s="69" t="s">
        <v>16</v>
      </c>
      <c r="D2" s="3" t="s">
        <v>17</v>
      </c>
      <c r="E2" s="166" t="s">
        <v>18</v>
      </c>
      <c r="F2" s="167" t="s">
        <v>19</v>
      </c>
      <c r="G2" s="5" t="s">
        <v>20</v>
      </c>
      <c r="H2" s="70" t="s">
        <v>21</v>
      </c>
      <c r="I2" s="71">
        <v>1</v>
      </c>
      <c r="J2" s="123"/>
      <c r="K2" s="7">
        <f>J2*I2</f>
        <v>0</v>
      </c>
      <c r="L2" s="8">
        <v>43466</v>
      </c>
      <c r="M2" s="6">
        <v>36</v>
      </c>
      <c r="N2" s="9">
        <f>K2*M2</f>
        <v>0</v>
      </c>
    </row>
    <row r="3" spans="1:14">
      <c r="A3" s="40" t="s">
        <v>14</v>
      </c>
      <c r="B3" s="69" t="s">
        <v>15</v>
      </c>
      <c r="C3" s="69" t="s">
        <v>16</v>
      </c>
      <c r="D3" s="3" t="s">
        <v>17</v>
      </c>
      <c r="E3" s="166" t="s">
        <v>18</v>
      </c>
      <c r="F3" s="167" t="s">
        <v>19</v>
      </c>
      <c r="G3" s="5" t="s">
        <v>22</v>
      </c>
      <c r="H3" s="72" t="s">
        <v>21</v>
      </c>
      <c r="I3" s="71">
        <v>1</v>
      </c>
      <c r="J3" s="123"/>
      <c r="K3" s="7">
        <f t="shared" ref="K3:K66" si="0">J3*I3</f>
        <v>0</v>
      </c>
      <c r="L3" s="8">
        <v>43466</v>
      </c>
      <c r="M3" s="6">
        <v>36</v>
      </c>
      <c r="N3" s="9">
        <f t="shared" ref="N3:N66" si="1">K3*M3</f>
        <v>0</v>
      </c>
    </row>
    <row r="4" spans="1:14">
      <c r="A4" s="15" t="s">
        <v>14</v>
      </c>
      <c r="B4" s="69" t="s">
        <v>15</v>
      </c>
      <c r="C4" s="69" t="s">
        <v>16</v>
      </c>
      <c r="D4" s="10" t="s">
        <v>23</v>
      </c>
      <c r="E4" s="168" t="s">
        <v>24</v>
      </c>
      <c r="F4" s="169" t="s">
        <v>25</v>
      </c>
      <c r="G4" s="73" t="s">
        <v>26</v>
      </c>
      <c r="H4" s="71" t="s">
        <v>27</v>
      </c>
      <c r="I4" s="71">
        <v>1</v>
      </c>
      <c r="J4" s="123"/>
      <c r="K4" s="7">
        <f t="shared" si="0"/>
        <v>0</v>
      </c>
      <c r="L4" s="8">
        <v>43466</v>
      </c>
      <c r="M4" s="6">
        <v>36</v>
      </c>
      <c r="N4" s="9">
        <f t="shared" si="1"/>
        <v>0</v>
      </c>
    </row>
    <row r="5" spans="1:14">
      <c r="A5" s="15" t="s">
        <v>14</v>
      </c>
      <c r="B5" s="69" t="s">
        <v>15</v>
      </c>
      <c r="C5" s="69" t="s">
        <v>16</v>
      </c>
      <c r="D5" s="10" t="s">
        <v>23</v>
      </c>
      <c r="E5" s="168" t="s">
        <v>28</v>
      </c>
      <c r="F5" s="169" t="s">
        <v>29</v>
      </c>
      <c r="G5" s="73" t="s">
        <v>30</v>
      </c>
      <c r="H5" s="71" t="s">
        <v>27</v>
      </c>
      <c r="I5" s="71">
        <v>1</v>
      </c>
      <c r="J5" s="123"/>
      <c r="K5" s="7">
        <f t="shared" si="0"/>
        <v>0</v>
      </c>
      <c r="L5" s="8">
        <v>43466</v>
      </c>
      <c r="M5" s="6">
        <v>36</v>
      </c>
      <c r="N5" s="9">
        <f t="shared" si="1"/>
        <v>0</v>
      </c>
    </row>
    <row r="6" spans="1:14">
      <c r="A6" s="45" t="s">
        <v>14</v>
      </c>
      <c r="B6" s="69" t="s">
        <v>15</v>
      </c>
      <c r="C6" s="69" t="s">
        <v>16</v>
      </c>
      <c r="D6" s="11" t="s">
        <v>17</v>
      </c>
      <c r="E6" s="170" t="s">
        <v>31</v>
      </c>
      <c r="F6" s="171" t="s">
        <v>32</v>
      </c>
      <c r="G6" s="12" t="s">
        <v>33</v>
      </c>
      <c r="H6" s="74" t="s">
        <v>21</v>
      </c>
      <c r="I6" s="71">
        <v>1</v>
      </c>
      <c r="J6" s="123"/>
      <c r="K6" s="7">
        <f t="shared" si="0"/>
        <v>0</v>
      </c>
      <c r="L6" s="8">
        <v>43466</v>
      </c>
      <c r="M6" s="6">
        <v>36</v>
      </c>
      <c r="N6" s="9">
        <f t="shared" si="1"/>
        <v>0</v>
      </c>
    </row>
    <row r="7" spans="1:14">
      <c r="A7" s="75" t="s">
        <v>34</v>
      </c>
      <c r="B7" s="76" t="s">
        <v>35</v>
      </c>
      <c r="C7" s="76" t="s">
        <v>16</v>
      </c>
      <c r="D7" s="13" t="s">
        <v>17</v>
      </c>
      <c r="E7" s="172" t="s">
        <v>31</v>
      </c>
      <c r="F7" s="172" t="s">
        <v>36</v>
      </c>
      <c r="G7" s="14" t="s">
        <v>37</v>
      </c>
      <c r="H7" s="74" t="s">
        <v>21</v>
      </c>
      <c r="I7" s="71">
        <v>1</v>
      </c>
      <c r="J7" s="123"/>
      <c r="K7" s="7">
        <f t="shared" si="0"/>
        <v>0</v>
      </c>
      <c r="L7" s="8">
        <v>43466</v>
      </c>
      <c r="M7" s="6">
        <v>36</v>
      </c>
      <c r="N7" s="9">
        <f t="shared" si="1"/>
        <v>0</v>
      </c>
    </row>
    <row r="8" spans="1:14">
      <c r="A8" s="45" t="s">
        <v>34</v>
      </c>
      <c r="B8" s="69" t="s">
        <v>35</v>
      </c>
      <c r="C8" s="69" t="s">
        <v>16</v>
      </c>
      <c r="D8" s="14" t="s">
        <v>38</v>
      </c>
      <c r="E8" s="173" t="s">
        <v>39</v>
      </c>
      <c r="F8" s="174" t="s">
        <v>40</v>
      </c>
      <c r="G8" s="14" t="s">
        <v>41</v>
      </c>
      <c r="H8" s="74" t="s">
        <v>21</v>
      </c>
      <c r="I8" s="71">
        <v>1</v>
      </c>
      <c r="J8" s="123"/>
      <c r="K8" s="7">
        <f t="shared" si="0"/>
        <v>0</v>
      </c>
      <c r="L8" s="8">
        <v>43466</v>
      </c>
      <c r="M8" s="6">
        <v>36</v>
      </c>
      <c r="N8" s="9">
        <f t="shared" si="1"/>
        <v>0</v>
      </c>
    </row>
    <row r="9" spans="1:14">
      <c r="A9" s="40" t="s">
        <v>34</v>
      </c>
      <c r="B9" s="69" t="s">
        <v>35</v>
      </c>
      <c r="C9" s="69" t="s">
        <v>16</v>
      </c>
      <c r="D9" s="16" t="s">
        <v>38</v>
      </c>
      <c r="E9" s="175" t="s">
        <v>39</v>
      </c>
      <c r="F9" s="174" t="s">
        <v>40</v>
      </c>
      <c r="G9" s="14" t="s">
        <v>42</v>
      </c>
      <c r="H9" s="74" t="s">
        <v>21</v>
      </c>
      <c r="I9" s="71">
        <v>1</v>
      </c>
      <c r="J9" s="123"/>
      <c r="K9" s="7">
        <f t="shared" si="0"/>
        <v>0</v>
      </c>
      <c r="L9" s="8">
        <v>43466</v>
      </c>
      <c r="M9" s="6">
        <v>36</v>
      </c>
      <c r="N9" s="9">
        <f t="shared" si="1"/>
        <v>0</v>
      </c>
    </row>
    <row r="10" spans="1:14">
      <c r="A10" s="4" t="s">
        <v>34</v>
      </c>
      <c r="B10" s="69" t="s">
        <v>35</v>
      </c>
      <c r="C10" s="69" t="s">
        <v>16</v>
      </c>
      <c r="D10" s="3" t="s">
        <v>17</v>
      </c>
      <c r="E10" s="166" t="s">
        <v>43</v>
      </c>
      <c r="F10" s="176" t="s">
        <v>44</v>
      </c>
      <c r="G10" s="18" t="s">
        <v>45</v>
      </c>
      <c r="H10" s="72" t="s">
        <v>27</v>
      </c>
      <c r="I10" s="71">
        <v>1</v>
      </c>
      <c r="J10" s="123"/>
      <c r="K10" s="7">
        <f t="shared" si="0"/>
        <v>0</v>
      </c>
      <c r="L10" s="8">
        <v>43466</v>
      </c>
      <c r="M10" s="6">
        <v>36</v>
      </c>
      <c r="N10" s="9">
        <f t="shared" si="1"/>
        <v>0</v>
      </c>
    </row>
    <row r="11" spans="1:14">
      <c r="A11" s="4" t="s">
        <v>34</v>
      </c>
      <c r="B11" s="69" t="s">
        <v>35</v>
      </c>
      <c r="C11" s="69" t="s">
        <v>16</v>
      </c>
      <c r="D11" s="3" t="s">
        <v>17</v>
      </c>
      <c r="E11" s="166" t="s">
        <v>43</v>
      </c>
      <c r="F11" s="176" t="s">
        <v>44</v>
      </c>
      <c r="G11" s="18" t="s">
        <v>46</v>
      </c>
      <c r="H11" s="72" t="s">
        <v>27</v>
      </c>
      <c r="I11" s="71">
        <v>1</v>
      </c>
      <c r="J11" s="123"/>
      <c r="K11" s="7">
        <f t="shared" si="0"/>
        <v>0</v>
      </c>
      <c r="L11" s="8">
        <v>43466</v>
      </c>
      <c r="M11" s="6">
        <v>36</v>
      </c>
      <c r="N11" s="9">
        <f t="shared" si="1"/>
        <v>0</v>
      </c>
    </row>
    <row r="12" spans="1:14">
      <c r="A12" s="4" t="s">
        <v>34</v>
      </c>
      <c r="B12" s="69" t="s">
        <v>35</v>
      </c>
      <c r="C12" s="69" t="s">
        <v>16</v>
      </c>
      <c r="D12" s="3" t="s">
        <v>17</v>
      </c>
      <c r="E12" s="166" t="s">
        <v>47</v>
      </c>
      <c r="F12" s="176" t="s">
        <v>48</v>
      </c>
      <c r="G12" s="18" t="s">
        <v>49</v>
      </c>
      <c r="H12" s="72" t="s">
        <v>27</v>
      </c>
      <c r="I12" s="71">
        <v>1</v>
      </c>
      <c r="J12" s="123"/>
      <c r="K12" s="7">
        <f t="shared" si="0"/>
        <v>0</v>
      </c>
      <c r="L12" s="8">
        <v>43466</v>
      </c>
      <c r="M12" s="6">
        <v>36</v>
      </c>
      <c r="N12" s="9">
        <f t="shared" si="1"/>
        <v>0</v>
      </c>
    </row>
    <row r="13" spans="1:14">
      <c r="A13" s="4" t="s">
        <v>34</v>
      </c>
      <c r="B13" s="69" t="s">
        <v>35</v>
      </c>
      <c r="C13" s="69" t="s">
        <v>16</v>
      </c>
      <c r="D13" s="3" t="s">
        <v>17</v>
      </c>
      <c r="E13" s="166" t="s">
        <v>47</v>
      </c>
      <c r="F13" s="176" t="s">
        <v>48</v>
      </c>
      <c r="G13" s="18" t="s">
        <v>50</v>
      </c>
      <c r="H13" s="72" t="s">
        <v>27</v>
      </c>
      <c r="I13" s="71">
        <v>1</v>
      </c>
      <c r="J13" s="123"/>
      <c r="K13" s="7">
        <f t="shared" si="0"/>
        <v>0</v>
      </c>
      <c r="L13" s="8">
        <v>43466</v>
      </c>
      <c r="M13" s="6">
        <v>36</v>
      </c>
      <c r="N13" s="9">
        <f t="shared" si="1"/>
        <v>0</v>
      </c>
    </row>
    <row r="14" spans="1:14">
      <c r="A14" s="4" t="s">
        <v>34</v>
      </c>
      <c r="B14" s="69" t="s">
        <v>35</v>
      </c>
      <c r="C14" s="69" t="s">
        <v>16</v>
      </c>
      <c r="D14" s="3" t="s">
        <v>17</v>
      </c>
      <c r="E14" s="166" t="s">
        <v>51</v>
      </c>
      <c r="F14" s="176" t="s">
        <v>52</v>
      </c>
      <c r="G14" s="19" t="s">
        <v>53</v>
      </c>
      <c r="H14" s="72" t="s">
        <v>27</v>
      </c>
      <c r="I14" s="71">
        <v>1</v>
      </c>
      <c r="J14" s="123"/>
      <c r="K14" s="7">
        <f t="shared" si="0"/>
        <v>0</v>
      </c>
      <c r="L14" s="8">
        <v>43466</v>
      </c>
      <c r="M14" s="6">
        <v>36</v>
      </c>
      <c r="N14" s="9">
        <f t="shared" si="1"/>
        <v>0</v>
      </c>
    </row>
    <row r="15" spans="1:14">
      <c r="A15" s="4" t="s">
        <v>34</v>
      </c>
      <c r="B15" s="69" t="s">
        <v>35</v>
      </c>
      <c r="C15" s="69" t="s">
        <v>16</v>
      </c>
      <c r="D15" s="3" t="s">
        <v>17</v>
      </c>
      <c r="E15" s="166" t="s">
        <v>54</v>
      </c>
      <c r="F15" s="176" t="s">
        <v>55</v>
      </c>
      <c r="G15" s="18" t="s">
        <v>56</v>
      </c>
      <c r="H15" s="72" t="s">
        <v>27</v>
      </c>
      <c r="I15" s="71">
        <v>1</v>
      </c>
      <c r="J15" s="123"/>
      <c r="K15" s="7">
        <f t="shared" si="0"/>
        <v>0</v>
      </c>
      <c r="L15" s="8">
        <v>43466</v>
      </c>
      <c r="M15" s="6">
        <v>36</v>
      </c>
      <c r="N15" s="9">
        <f t="shared" si="1"/>
        <v>0</v>
      </c>
    </row>
    <row r="16" spans="1:14">
      <c r="A16" s="4" t="s">
        <v>34</v>
      </c>
      <c r="B16" s="69" t="s">
        <v>35</v>
      </c>
      <c r="C16" s="69" t="s">
        <v>16</v>
      </c>
      <c r="D16" s="3" t="s">
        <v>17</v>
      </c>
      <c r="E16" s="166" t="s">
        <v>54</v>
      </c>
      <c r="F16" s="176" t="s">
        <v>55</v>
      </c>
      <c r="G16" s="18" t="s">
        <v>57</v>
      </c>
      <c r="H16" s="72" t="s">
        <v>27</v>
      </c>
      <c r="I16" s="71">
        <v>1</v>
      </c>
      <c r="J16" s="123"/>
      <c r="K16" s="7">
        <f t="shared" si="0"/>
        <v>0</v>
      </c>
      <c r="L16" s="8">
        <v>43466</v>
      </c>
      <c r="M16" s="6">
        <v>36</v>
      </c>
      <c r="N16" s="9">
        <f t="shared" si="1"/>
        <v>0</v>
      </c>
    </row>
    <row r="17" spans="1:14">
      <c r="A17" s="4" t="s">
        <v>34</v>
      </c>
      <c r="B17" s="69" t="s">
        <v>35</v>
      </c>
      <c r="C17" s="69" t="s">
        <v>16</v>
      </c>
      <c r="D17" s="3" t="s">
        <v>17</v>
      </c>
      <c r="E17" s="166" t="s">
        <v>58</v>
      </c>
      <c r="F17" s="176" t="s">
        <v>59</v>
      </c>
      <c r="G17" s="19" t="s">
        <v>60</v>
      </c>
      <c r="H17" s="72" t="s">
        <v>27</v>
      </c>
      <c r="I17" s="71">
        <v>1</v>
      </c>
      <c r="J17" s="123"/>
      <c r="K17" s="7">
        <f t="shared" si="0"/>
        <v>0</v>
      </c>
      <c r="L17" s="8">
        <v>43466</v>
      </c>
      <c r="M17" s="6">
        <v>36</v>
      </c>
      <c r="N17" s="9">
        <f t="shared" si="1"/>
        <v>0</v>
      </c>
    </row>
    <row r="18" spans="1:14">
      <c r="A18" s="4" t="s">
        <v>34</v>
      </c>
      <c r="B18" s="69" t="s">
        <v>35</v>
      </c>
      <c r="C18" s="69" t="s">
        <v>16</v>
      </c>
      <c r="D18" s="3" t="s">
        <v>17</v>
      </c>
      <c r="E18" s="166" t="s">
        <v>61</v>
      </c>
      <c r="F18" s="176" t="s">
        <v>62</v>
      </c>
      <c r="G18" s="18" t="s">
        <v>63</v>
      </c>
      <c r="H18" s="72" t="s">
        <v>27</v>
      </c>
      <c r="I18" s="71">
        <v>1</v>
      </c>
      <c r="J18" s="123"/>
      <c r="K18" s="7">
        <f t="shared" si="0"/>
        <v>0</v>
      </c>
      <c r="L18" s="8">
        <v>43466</v>
      </c>
      <c r="M18" s="6">
        <v>36</v>
      </c>
      <c r="N18" s="9">
        <f t="shared" si="1"/>
        <v>0</v>
      </c>
    </row>
    <row r="19" spans="1:14">
      <c r="A19" s="4" t="s">
        <v>34</v>
      </c>
      <c r="B19" s="69" t="s">
        <v>35</v>
      </c>
      <c r="C19" s="69" t="s">
        <v>16</v>
      </c>
      <c r="D19" s="3" t="s">
        <v>17</v>
      </c>
      <c r="E19" s="166" t="s">
        <v>61</v>
      </c>
      <c r="F19" s="176" t="s">
        <v>62</v>
      </c>
      <c r="G19" s="18" t="s">
        <v>64</v>
      </c>
      <c r="H19" s="72" t="s">
        <v>27</v>
      </c>
      <c r="I19" s="71">
        <v>1</v>
      </c>
      <c r="J19" s="123"/>
      <c r="K19" s="7">
        <f t="shared" si="0"/>
        <v>0</v>
      </c>
      <c r="L19" s="8">
        <v>43466</v>
      </c>
      <c r="M19" s="6">
        <v>36</v>
      </c>
      <c r="N19" s="9">
        <f t="shared" si="1"/>
        <v>0</v>
      </c>
    </row>
    <row r="20" spans="1:14">
      <c r="A20" s="4" t="s">
        <v>34</v>
      </c>
      <c r="B20" s="69" t="s">
        <v>35</v>
      </c>
      <c r="C20" s="69" t="s">
        <v>16</v>
      </c>
      <c r="D20" s="3" t="s">
        <v>17</v>
      </c>
      <c r="E20" s="166" t="s">
        <v>61</v>
      </c>
      <c r="F20" s="176" t="s">
        <v>62</v>
      </c>
      <c r="G20" s="18" t="s">
        <v>65</v>
      </c>
      <c r="H20" s="72" t="s">
        <v>27</v>
      </c>
      <c r="I20" s="71">
        <v>1</v>
      </c>
      <c r="J20" s="123"/>
      <c r="K20" s="7">
        <f t="shared" si="0"/>
        <v>0</v>
      </c>
      <c r="L20" s="8">
        <v>43466</v>
      </c>
      <c r="M20" s="6">
        <v>36</v>
      </c>
      <c r="N20" s="9">
        <f t="shared" si="1"/>
        <v>0</v>
      </c>
    </row>
    <row r="21" spans="1:14">
      <c r="A21" s="4" t="s">
        <v>34</v>
      </c>
      <c r="B21" s="69" t="s">
        <v>35</v>
      </c>
      <c r="C21" s="69" t="s">
        <v>16</v>
      </c>
      <c r="D21" s="3" t="s">
        <v>17</v>
      </c>
      <c r="E21" s="166" t="s">
        <v>61</v>
      </c>
      <c r="F21" s="176" t="s">
        <v>62</v>
      </c>
      <c r="G21" s="18" t="s">
        <v>66</v>
      </c>
      <c r="H21" s="72" t="s">
        <v>27</v>
      </c>
      <c r="I21" s="71">
        <v>1</v>
      </c>
      <c r="J21" s="123"/>
      <c r="K21" s="7">
        <f t="shared" si="0"/>
        <v>0</v>
      </c>
      <c r="L21" s="8">
        <v>43466</v>
      </c>
      <c r="M21" s="6">
        <v>36</v>
      </c>
      <c r="N21" s="9">
        <f t="shared" si="1"/>
        <v>0</v>
      </c>
    </row>
    <row r="22" spans="1:14">
      <c r="A22" s="4" t="s">
        <v>34</v>
      </c>
      <c r="B22" s="69" t="s">
        <v>35</v>
      </c>
      <c r="C22" s="69" t="s">
        <v>16</v>
      </c>
      <c r="D22" s="3" t="s">
        <v>17</v>
      </c>
      <c r="E22" s="166" t="s">
        <v>61</v>
      </c>
      <c r="F22" s="176" t="s">
        <v>62</v>
      </c>
      <c r="G22" s="18" t="s">
        <v>67</v>
      </c>
      <c r="H22" s="72" t="s">
        <v>27</v>
      </c>
      <c r="I22" s="71">
        <v>1</v>
      </c>
      <c r="J22" s="123"/>
      <c r="K22" s="7">
        <f t="shared" si="0"/>
        <v>0</v>
      </c>
      <c r="L22" s="8">
        <v>43466</v>
      </c>
      <c r="M22" s="6">
        <v>36</v>
      </c>
      <c r="N22" s="9">
        <f t="shared" si="1"/>
        <v>0</v>
      </c>
    </row>
    <row r="23" spans="1:14">
      <c r="A23" s="4" t="s">
        <v>34</v>
      </c>
      <c r="B23" s="69" t="s">
        <v>35</v>
      </c>
      <c r="C23" s="69" t="s">
        <v>16</v>
      </c>
      <c r="D23" s="3" t="s">
        <v>17</v>
      </c>
      <c r="E23" s="166" t="s">
        <v>61</v>
      </c>
      <c r="F23" s="176" t="s">
        <v>62</v>
      </c>
      <c r="G23" s="18" t="s">
        <v>68</v>
      </c>
      <c r="H23" s="72" t="s">
        <v>27</v>
      </c>
      <c r="I23" s="71">
        <v>1</v>
      </c>
      <c r="J23" s="123"/>
      <c r="K23" s="7">
        <f t="shared" si="0"/>
        <v>0</v>
      </c>
      <c r="L23" s="8">
        <v>43466</v>
      </c>
      <c r="M23" s="6">
        <v>36</v>
      </c>
      <c r="N23" s="9">
        <f t="shared" si="1"/>
        <v>0</v>
      </c>
    </row>
    <row r="24" spans="1:14">
      <c r="A24" s="4" t="s">
        <v>34</v>
      </c>
      <c r="B24" s="69" t="s">
        <v>35</v>
      </c>
      <c r="C24" s="69" t="s">
        <v>16</v>
      </c>
      <c r="D24" s="3" t="s">
        <v>17</v>
      </c>
      <c r="E24" s="166" t="s">
        <v>69</v>
      </c>
      <c r="F24" s="176" t="s">
        <v>70</v>
      </c>
      <c r="G24" s="19" t="s">
        <v>71</v>
      </c>
      <c r="H24" s="72" t="s">
        <v>27</v>
      </c>
      <c r="I24" s="71">
        <v>1</v>
      </c>
      <c r="J24" s="123"/>
      <c r="K24" s="7">
        <f t="shared" si="0"/>
        <v>0</v>
      </c>
      <c r="L24" s="8">
        <v>43466</v>
      </c>
      <c r="M24" s="6">
        <v>36</v>
      </c>
      <c r="N24" s="9">
        <f t="shared" si="1"/>
        <v>0</v>
      </c>
    </row>
    <row r="25" spans="1:14">
      <c r="A25" s="4" t="s">
        <v>34</v>
      </c>
      <c r="B25" s="69" t="s">
        <v>35</v>
      </c>
      <c r="C25" s="69" t="s">
        <v>16</v>
      </c>
      <c r="D25" s="3" t="s">
        <v>17</v>
      </c>
      <c r="E25" s="166" t="s">
        <v>72</v>
      </c>
      <c r="F25" s="176" t="s">
        <v>73</v>
      </c>
      <c r="G25" s="18" t="s">
        <v>74</v>
      </c>
      <c r="H25" s="72" t="s">
        <v>27</v>
      </c>
      <c r="I25" s="71">
        <v>1</v>
      </c>
      <c r="J25" s="123"/>
      <c r="K25" s="7">
        <f t="shared" si="0"/>
        <v>0</v>
      </c>
      <c r="L25" s="8">
        <v>43466</v>
      </c>
      <c r="M25" s="6">
        <v>36</v>
      </c>
      <c r="N25" s="9">
        <f t="shared" si="1"/>
        <v>0</v>
      </c>
    </row>
    <row r="26" spans="1:14">
      <c r="A26" s="4" t="s">
        <v>34</v>
      </c>
      <c r="B26" s="69" t="s">
        <v>35</v>
      </c>
      <c r="C26" s="69" t="s">
        <v>16</v>
      </c>
      <c r="D26" s="3" t="s">
        <v>17</v>
      </c>
      <c r="E26" s="166" t="s">
        <v>72</v>
      </c>
      <c r="F26" s="176" t="s">
        <v>73</v>
      </c>
      <c r="G26" s="18" t="s">
        <v>75</v>
      </c>
      <c r="H26" s="72" t="s">
        <v>27</v>
      </c>
      <c r="I26" s="71">
        <v>1</v>
      </c>
      <c r="J26" s="123"/>
      <c r="K26" s="7">
        <f t="shared" si="0"/>
        <v>0</v>
      </c>
      <c r="L26" s="8">
        <v>43466</v>
      </c>
      <c r="M26" s="6">
        <v>36</v>
      </c>
      <c r="N26" s="9">
        <f t="shared" si="1"/>
        <v>0</v>
      </c>
    </row>
    <row r="27" spans="1:14">
      <c r="A27" s="4" t="s">
        <v>34</v>
      </c>
      <c r="B27" s="69" t="s">
        <v>35</v>
      </c>
      <c r="C27" s="69" t="s">
        <v>16</v>
      </c>
      <c r="D27" s="3" t="s">
        <v>17</v>
      </c>
      <c r="E27" s="176" t="s">
        <v>76</v>
      </c>
      <c r="F27" s="176" t="s">
        <v>77</v>
      </c>
      <c r="G27" s="4" t="s">
        <v>78</v>
      </c>
      <c r="H27" s="72" t="s">
        <v>27</v>
      </c>
      <c r="I27" s="71">
        <v>1</v>
      </c>
      <c r="J27" s="123"/>
      <c r="K27" s="7">
        <f t="shared" si="0"/>
        <v>0</v>
      </c>
      <c r="L27" s="8">
        <v>43466</v>
      </c>
      <c r="M27" s="6">
        <v>36</v>
      </c>
      <c r="N27" s="9">
        <f t="shared" si="1"/>
        <v>0</v>
      </c>
    </row>
    <row r="28" spans="1:14">
      <c r="A28" s="4" t="s">
        <v>34</v>
      </c>
      <c r="B28" s="69" t="s">
        <v>35</v>
      </c>
      <c r="C28" s="69" t="s">
        <v>16</v>
      </c>
      <c r="D28" s="3" t="s">
        <v>17</v>
      </c>
      <c r="E28" s="166" t="s">
        <v>79</v>
      </c>
      <c r="F28" s="177" t="s">
        <v>80</v>
      </c>
      <c r="G28" s="18" t="s">
        <v>81</v>
      </c>
      <c r="H28" s="72" t="s">
        <v>27</v>
      </c>
      <c r="I28" s="71">
        <v>1</v>
      </c>
      <c r="J28" s="123"/>
      <c r="K28" s="7">
        <f t="shared" si="0"/>
        <v>0</v>
      </c>
      <c r="L28" s="8">
        <v>43466</v>
      </c>
      <c r="M28" s="6">
        <v>36</v>
      </c>
      <c r="N28" s="9">
        <f t="shared" si="1"/>
        <v>0</v>
      </c>
    </row>
    <row r="29" spans="1:14">
      <c r="A29" s="4" t="s">
        <v>34</v>
      </c>
      <c r="B29" s="69" t="s">
        <v>35</v>
      </c>
      <c r="C29" s="69" t="s">
        <v>16</v>
      </c>
      <c r="D29" s="20" t="s">
        <v>17</v>
      </c>
      <c r="E29" s="178" t="s">
        <v>82</v>
      </c>
      <c r="F29" s="178" t="s">
        <v>83</v>
      </c>
      <c r="G29" s="21" t="s">
        <v>84</v>
      </c>
      <c r="H29" s="77" t="s">
        <v>27</v>
      </c>
      <c r="I29" s="71">
        <v>1</v>
      </c>
      <c r="J29" s="123"/>
      <c r="K29" s="7">
        <f t="shared" si="0"/>
        <v>0</v>
      </c>
      <c r="L29" s="8">
        <v>43466</v>
      </c>
      <c r="M29" s="6">
        <v>36</v>
      </c>
      <c r="N29" s="9">
        <f t="shared" si="1"/>
        <v>0</v>
      </c>
    </row>
    <row r="30" spans="1:14">
      <c r="A30" s="4" t="s">
        <v>34</v>
      </c>
      <c r="B30" s="69" t="s">
        <v>35</v>
      </c>
      <c r="C30" s="69" t="s">
        <v>16</v>
      </c>
      <c r="D30" s="3" t="s">
        <v>17</v>
      </c>
      <c r="E30" s="166" t="s">
        <v>79</v>
      </c>
      <c r="F30" s="177" t="s">
        <v>80</v>
      </c>
      <c r="G30" s="18" t="s">
        <v>85</v>
      </c>
      <c r="H30" s="72" t="s">
        <v>27</v>
      </c>
      <c r="I30" s="71">
        <v>1</v>
      </c>
      <c r="J30" s="123"/>
      <c r="K30" s="7">
        <f t="shared" si="0"/>
        <v>0</v>
      </c>
      <c r="L30" s="8">
        <v>43466</v>
      </c>
      <c r="M30" s="6">
        <v>36</v>
      </c>
      <c r="N30" s="9">
        <f t="shared" si="1"/>
        <v>0</v>
      </c>
    </row>
    <row r="31" spans="1:14">
      <c r="A31" s="4" t="s">
        <v>34</v>
      </c>
      <c r="B31" s="69" t="s">
        <v>35</v>
      </c>
      <c r="C31" s="69" t="s">
        <v>16</v>
      </c>
      <c r="D31" s="3" t="s">
        <v>17</v>
      </c>
      <c r="E31" s="166" t="s">
        <v>76</v>
      </c>
      <c r="F31" s="176" t="s">
        <v>77</v>
      </c>
      <c r="G31" s="18" t="s">
        <v>86</v>
      </c>
      <c r="H31" s="72" t="s">
        <v>27</v>
      </c>
      <c r="I31" s="71">
        <v>1</v>
      </c>
      <c r="J31" s="123"/>
      <c r="K31" s="7">
        <f t="shared" si="0"/>
        <v>0</v>
      </c>
      <c r="L31" s="8">
        <v>43466</v>
      </c>
      <c r="M31" s="6">
        <v>36</v>
      </c>
      <c r="N31" s="9">
        <f t="shared" si="1"/>
        <v>0</v>
      </c>
    </row>
    <row r="32" spans="1:14">
      <c r="A32" s="4" t="s">
        <v>34</v>
      </c>
      <c r="B32" s="69" t="s">
        <v>35</v>
      </c>
      <c r="C32" s="69" t="s">
        <v>16</v>
      </c>
      <c r="D32" s="20" t="s">
        <v>17</v>
      </c>
      <c r="E32" s="178" t="s">
        <v>82</v>
      </c>
      <c r="F32" s="178" t="s">
        <v>83</v>
      </c>
      <c r="G32" s="22" t="s">
        <v>87</v>
      </c>
      <c r="H32" s="77" t="s">
        <v>27</v>
      </c>
      <c r="I32" s="71">
        <v>1</v>
      </c>
      <c r="J32" s="123"/>
      <c r="K32" s="7">
        <f t="shared" si="0"/>
        <v>0</v>
      </c>
      <c r="L32" s="8">
        <v>43466</v>
      </c>
      <c r="M32" s="6">
        <v>36</v>
      </c>
      <c r="N32" s="9">
        <f t="shared" si="1"/>
        <v>0</v>
      </c>
    </row>
    <row r="33" spans="1:14">
      <c r="A33" s="4" t="s">
        <v>34</v>
      </c>
      <c r="B33" s="69" t="s">
        <v>35</v>
      </c>
      <c r="C33" s="69" t="s">
        <v>16</v>
      </c>
      <c r="D33" s="20" t="s">
        <v>17</v>
      </c>
      <c r="E33" s="178" t="s">
        <v>82</v>
      </c>
      <c r="F33" s="178" t="s">
        <v>83</v>
      </c>
      <c r="G33" s="22" t="s">
        <v>88</v>
      </c>
      <c r="H33" s="77" t="s">
        <v>27</v>
      </c>
      <c r="I33" s="71">
        <v>1</v>
      </c>
      <c r="J33" s="123"/>
      <c r="K33" s="7">
        <f t="shared" si="0"/>
        <v>0</v>
      </c>
      <c r="L33" s="8">
        <v>43466</v>
      </c>
      <c r="M33" s="6">
        <v>36</v>
      </c>
      <c r="N33" s="9">
        <f t="shared" si="1"/>
        <v>0</v>
      </c>
    </row>
    <row r="34" spans="1:14">
      <c r="A34" s="4" t="s">
        <v>34</v>
      </c>
      <c r="B34" s="69" t="s">
        <v>35</v>
      </c>
      <c r="C34" s="69" t="s">
        <v>16</v>
      </c>
      <c r="D34" s="20" t="s">
        <v>17</v>
      </c>
      <c r="E34" s="178" t="s">
        <v>82</v>
      </c>
      <c r="F34" s="178" t="s">
        <v>83</v>
      </c>
      <c r="G34" s="22" t="s">
        <v>89</v>
      </c>
      <c r="H34" s="77" t="s">
        <v>27</v>
      </c>
      <c r="I34" s="71">
        <v>1</v>
      </c>
      <c r="J34" s="123"/>
      <c r="K34" s="7">
        <f t="shared" si="0"/>
        <v>0</v>
      </c>
      <c r="L34" s="8">
        <v>43466</v>
      </c>
      <c r="M34" s="6">
        <v>36</v>
      </c>
      <c r="N34" s="9">
        <f t="shared" si="1"/>
        <v>0</v>
      </c>
    </row>
    <row r="35" spans="1:14">
      <c r="A35" s="4" t="s">
        <v>34</v>
      </c>
      <c r="B35" s="69" t="s">
        <v>35</v>
      </c>
      <c r="C35" s="69" t="s">
        <v>16</v>
      </c>
      <c r="D35" s="20" t="s">
        <v>17</v>
      </c>
      <c r="E35" s="178" t="s">
        <v>82</v>
      </c>
      <c r="F35" s="178" t="s">
        <v>83</v>
      </c>
      <c r="G35" s="22" t="s">
        <v>90</v>
      </c>
      <c r="H35" s="77" t="s">
        <v>27</v>
      </c>
      <c r="I35" s="71">
        <v>1</v>
      </c>
      <c r="J35" s="123"/>
      <c r="K35" s="7">
        <f t="shared" si="0"/>
        <v>0</v>
      </c>
      <c r="L35" s="8">
        <v>43466</v>
      </c>
      <c r="M35" s="6">
        <v>36</v>
      </c>
      <c r="N35" s="9">
        <f t="shared" si="1"/>
        <v>0</v>
      </c>
    </row>
    <row r="36" spans="1:14">
      <c r="A36" s="4" t="s">
        <v>34</v>
      </c>
      <c r="B36" s="69" t="s">
        <v>35</v>
      </c>
      <c r="C36" s="69" t="s">
        <v>16</v>
      </c>
      <c r="D36" s="3" t="s">
        <v>17</v>
      </c>
      <c r="E36" s="166" t="s">
        <v>79</v>
      </c>
      <c r="F36" s="177" t="s">
        <v>80</v>
      </c>
      <c r="G36" s="18" t="s">
        <v>91</v>
      </c>
      <c r="H36" s="72" t="s">
        <v>27</v>
      </c>
      <c r="I36" s="71">
        <v>1</v>
      </c>
      <c r="J36" s="123"/>
      <c r="K36" s="7">
        <f t="shared" si="0"/>
        <v>0</v>
      </c>
      <c r="L36" s="8">
        <v>43466</v>
      </c>
      <c r="M36" s="6">
        <v>36</v>
      </c>
      <c r="N36" s="9">
        <f t="shared" si="1"/>
        <v>0</v>
      </c>
    </row>
    <row r="37" spans="1:14">
      <c r="A37" s="4" t="s">
        <v>34</v>
      </c>
      <c r="B37" s="69" t="s">
        <v>35</v>
      </c>
      <c r="C37" s="69" t="s">
        <v>16</v>
      </c>
      <c r="D37" s="3" t="s">
        <v>17</v>
      </c>
      <c r="E37" s="166" t="s">
        <v>76</v>
      </c>
      <c r="F37" s="176" t="s">
        <v>77</v>
      </c>
      <c r="G37" s="18" t="s">
        <v>92</v>
      </c>
      <c r="H37" s="72" t="s">
        <v>27</v>
      </c>
      <c r="I37" s="71">
        <v>1</v>
      </c>
      <c r="J37" s="123"/>
      <c r="K37" s="7">
        <f t="shared" si="0"/>
        <v>0</v>
      </c>
      <c r="L37" s="8">
        <v>43466</v>
      </c>
      <c r="M37" s="6">
        <v>36</v>
      </c>
      <c r="N37" s="9">
        <f t="shared" si="1"/>
        <v>0</v>
      </c>
    </row>
    <row r="38" spans="1:14">
      <c r="A38" s="4" t="s">
        <v>34</v>
      </c>
      <c r="B38" s="69" t="s">
        <v>35</v>
      </c>
      <c r="C38" s="69" t="s">
        <v>16</v>
      </c>
      <c r="D38" s="20" t="s">
        <v>17</v>
      </c>
      <c r="E38" s="178" t="s">
        <v>82</v>
      </c>
      <c r="F38" s="178" t="s">
        <v>83</v>
      </c>
      <c r="G38" s="22" t="s">
        <v>93</v>
      </c>
      <c r="H38" s="77" t="s">
        <v>27</v>
      </c>
      <c r="I38" s="71">
        <v>1</v>
      </c>
      <c r="J38" s="123"/>
      <c r="K38" s="7">
        <f t="shared" si="0"/>
        <v>0</v>
      </c>
      <c r="L38" s="8">
        <v>43466</v>
      </c>
      <c r="M38" s="6">
        <v>36</v>
      </c>
      <c r="N38" s="9">
        <f t="shared" si="1"/>
        <v>0</v>
      </c>
    </row>
    <row r="39" spans="1:14">
      <c r="A39" s="4" t="s">
        <v>34</v>
      </c>
      <c r="B39" s="69" t="s">
        <v>35</v>
      </c>
      <c r="C39" s="69" t="s">
        <v>16</v>
      </c>
      <c r="D39" s="20" t="s">
        <v>17</v>
      </c>
      <c r="E39" s="178" t="s">
        <v>82</v>
      </c>
      <c r="F39" s="178" t="s">
        <v>83</v>
      </c>
      <c r="G39" s="22" t="s">
        <v>94</v>
      </c>
      <c r="H39" s="77" t="s">
        <v>27</v>
      </c>
      <c r="I39" s="71">
        <v>1</v>
      </c>
      <c r="J39" s="123"/>
      <c r="K39" s="7">
        <f t="shared" si="0"/>
        <v>0</v>
      </c>
      <c r="L39" s="8">
        <v>43466</v>
      </c>
      <c r="M39" s="6">
        <v>36</v>
      </c>
      <c r="N39" s="9">
        <f t="shared" si="1"/>
        <v>0</v>
      </c>
    </row>
    <row r="40" spans="1:14">
      <c r="A40" s="4" t="s">
        <v>34</v>
      </c>
      <c r="B40" s="69" t="s">
        <v>35</v>
      </c>
      <c r="C40" s="69" t="s">
        <v>16</v>
      </c>
      <c r="D40" s="3" t="s">
        <v>17</v>
      </c>
      <c r="E40" s="166" t="s">
        <v>79</v>
      </c>
      <c r="F40" s="177" t="s">
        <v>80</v>
      </c>
      <c r="G40" s="18" t="s">
        <v>95</v>
      </c>
      <c r="H40" s="72" t="s">
        <v>27</v>
      </c>
      <c r="I40" s="71">
        <v>1</v>
      </c>
      <c r="J40" s="123"/>
      <c r="K40" s="7">
        <f t="shared" si="0"/>
        <v>0</v>
      </c>
      <c r="L40" s="8">
        <v>43466</v>
      </c>
      <c r="M40" s="6">
        <v>36</v>
      </c>
      <c r="N40" s="9">
        <f t="shared" si="1"/>
        <v>0</v>
      </c>
    </row>
    <row r="41" spans="1:14">
      <c r="A41" s="4" t="s">
        <v>34</v>
      </c>
      <c r="B41" s="69" t="s">
        <v>35</v>
      </c>
      <c r="C41" s="69" t="s">
        <v>16</v>
      </c>
      <c r="D41" s="3" t="s">
        <v>17</v>
      </c>
      <c r="E41" s="166" t="s">
        <v>76</v>
      </c>
      <c r="F41" s="176" t="s">
        <v>77</v>
      </c>
      <c r="G41" s="18" t="s">
        <v>96</v>
      </c>
      <c r="H41" s="72" t="s">
        <v>27</v>
      </c>
      <c r="I41" s="71">
        <v>1</v>
      </c>
      <c r="J41" s="123"/>
      <c r="K41" s="7">
        <f t="shared" si="0"/>
        <v>0</v>
      </c>
      <c r="L41" s="8">
        <v>43466</v>
      </c>
      <c r="M41" s="6">
        <v>36</v>
      </c>
      <c r="N41" s="9">
        <f t="shared" si="1"/>
        <v>0</v>
      </c>
    </row>
    <row r="42" spans="1:14">
      <c r="A42" s="4" t="s">
        <v>34</v>
      </c>
      <c r="B42" s="69" t="s">
        <v>35</v>
      </c>
      <c r="C42" s="69" t="s">
        <v>16</v>
      </c>
      <c r="D42" s="20" t="s">
        <v>17</v>
      </c>
      <c r="E42" s="178" t="s">
        <v>82</v>
      </c>
      <c r="F42" s="178" t="s">
        <v>83</v>
      </c>
      <c r="G42" s="22" t="s">
        <v>97</v>
      </c>
      <c r="H42" s="77" t="s">
        <v>27</v>
      </c>
      <c r="I42" s="71">
        <v>1</v>
      </c>
      <c r="J42" s="123"/>
      <c r="K42" s="7">
        <f t="shared" si="0"/>
        <v>0</v>
      </c>
      <c r="L42" s="8">
        <v>43466</v>
      </c>
      <c r="M42" s="6">
        <v>36</v>
      </c>
      <c r="N42" s="9">
        <f t="shared" si="1"/>
        <v>0</v>
      </c>
    </row>
    <row r="43" spans="1:14">
      <c r="A43" s="4" t="s">
        <v>34</v>
      </c>
      <c r="B43" s="69" t="s">
        <v>35</v>
      </c>
      <c r="C43" s="69" t="s">
        <v>16</v>
      </c>
      <c r="D43" s="20" t="s">
        <v>17</v>
      </c>
      <c r="E43" s="178" t="s">
        <v>82</v>
      </c>
      <c r="F43" s="178" t="s">
        <v>83</v>
      </c>
      <c r="G43" s="22" t="s">
        <v>98</v>
      </c>
      <c r="H43" s="77" t="s">
        <v>27</v>
      </c>
      <c r="I43" s="71">
        <v>1</v>
      </c>
      <c r="J43" s="123"/>
      <c r="K43" s="7">
        <f t="shared" si="0"/>
        <v>0</v>
      </c>
      <c r="L43" s="8">
        <v>43466</v>
      </c>
      <c r="M43" s="6">
        <v>36</v>
      </c>
      <c r="N43" s="9">
        <f t="shared" si="1"/>
        <v>0</v>
      </c>
    </row>
    <row r="44" spans="1:14">
      <c r="A44" s="4" t="s">
        <v>34</v>
      </c>
      <c r="B44" s="69" t="s">
        <v>35</v>
      </c>
      <c r="C44" s="69" t="s">
        <v>16</v>
      </c>
      <c r="D44" s="20" t="s">
        <v>17</v>
      </c>
      <c r="E44" s="178" t="s">
        <v>82</v>
      </c>
      <c r="F44" s="178" t="s">
        <v>83</v>
      </c>
      <c r="G44" s="22" t="s">
        <v>99</v>
      </c>
      <c r="H44" s="77" t="s">
        <v>27</v>
      </c>
      <c r="I44" s="71">
        <v>1</v>
      </c>
      <c r="J44" s="123"/>
      <c r="K44" s="7">
        <f t="shared" si="0"/>
        <v>0</v>
      </c>
      <c r="L44" s="8">
        <v>43466</v>
      </c>
      <c r="M44" s="6">
        <v>36</v>
      </c>
      <c r="N44" s="9">
        <f t="shared" si="1"/>
        <v>0</v>
      </c>
    </row>
    <row r="45" spans="1:14">
      <c r="A45" s="4" t="s">
        <v>34</v>
      </c>
      <c r="B45" s="69" t="s">
        <v>35</v>
      </c>
      <c r="C45" s="69" t="s">
        <v>16</v>
      </c>
      <c r="D45" s="3" t="s">
        <v>17</v>
      </c>
      <c r="E45" s="166" t="s">
        <v>100</v>
      </c>
      <c r="F45" s="176" t="s">
        <v>101</v>
      </c>
      <c r="G45" s="18" t="s">
        <v>102</v>
      </c>
      <c r="H45" s="72" t="s">
        <v>27</v>
      </c>
      <c r="I45" s="71">
        <v>1</v>
      </c>
      <c r="J45" s="123"/>
      <c r="K45" s="7">
        <f t="shared" si="0"/>
        <v>0</v>
      </c>
      <c r="L45" s="8">
        <v>43466</v>
      </c>
      <c r="M45" s="6">
        <v>36</v>
      </c>
      <c r="N45" s="9">
        <f t="shared" si="1"/>
        <v>0</v>
      </c>
    </row>
    <row r="46" spans="1:14">
      <c r="A46" s="4" t="s">
        <v>34</v>
      </c>
      <c r="B46" s="69" t="s">
        <v>35</v>
      </c>
      <c r="C46" s="69" t="s">
        <v>16</v>
      </c>
      <c r="D46" s="3" t="s">
        <v>17</v>
      </c>
      <c r="E46" s="166" t="s">
        <v>100</v>
      </c>
      <c r="F46" s="176" t="s">
        <v>101</v>
      </c>
      <c r="G46" s="18" t="s">
        <v>103</v>
      </c>
      <c r="H46" s="72" t="s">
        <v>27</v>
      </c>
      <c r="I46" s="71">
        <v>1</v>
      </c>
      <c r="J46" s="123"/>
      <c r="K46" s="7">
        <f t="shared" si="0"/>
        <v>0</v>
      </c>
      <c r="L46" s="8">
        <v>43466</v>
      </c>
      <c r="M46" s="6">
        <v>36</v>
      </c>
      <c r="N46" s="9">
        <f t="shared" si="1"/>
        <v>0</v>
      </c>
    </row>
    <row r="47" spans="1:14">
      <c r="A47" s="4" t="s">
        <v>34</v>
      </c>
      <c r="B47" s="69" t="s">
        <v>35</v>
      </c>
      <c r="C47" s="69" t="s">
        <v>16</v>
      </c>
      <c r="D47" s="3" t="s">
        <v>17</v>
      </c>
      <c r="E47" s="166" t="s">
        <v>104</v>
      </c>
      <c r="F47" s="179" t="s">
        <v>105</v>
      </c>
      <c r="G47" s="18" t="s">
        <v>106</v>
      </c>
      <c r="H47" s="72" t="s">
        <v>27</v>
      </c>
      <c r="I47" s="71">
        <v>1</v>
      </c>
      <c r="J47" s="123"/>
      <c r="K47" s="7">
        <f t="shared" si="0"/>
        <v>0</v>
      </c>
      <c r="L47" s="8">
        <v>43466</v>
      </c>
      <c r="M47" s="6">
        <v>36</v>
      </c>
      <c r="N47" s="9">
        <f t="shared" si="1"/>
        <v>0</v>
      </c>
    </row>
    <row r="48" spans="1:14">
      <c r="A48" s="4" t="s">
        <v>34</v>
      </c>
      <c r="B48" s="69" t="s">
        <v>35</v>
      </c>
      <c r="C48" s="69" t="s">
        <v>16</v>
      </c>
      <c r="D48" s="3" t="s">
        <v>17</v>
      </c>
      <c r="E48" s="166" t="s">
        <v>104</v>
      </c>
      <c r="F48" s="179" t="s">
        <v>105</v>
      </c>
      <c r="G48" s="18" t="s">
        <v>107</v>
      </c>
      <c r="H48" s="72" t="s">
        <v>27</v>
      </c>
      <c r="I48" s="71">
        <v>1</v>
      </c>
      <c r="J48" s="123"/>
      <c r="K48" s="7">
        <f t="shared" si="0"/>
        <v>0</v>
      </c>
      <c r="L48" s="8">
        <v>43466</v>
      </c>
      <c r="M48" s="6">
        <v>36</v>
      </c>
      <c r="N48" s="9">
        <f t="shared" si="1"/>
        <v>0</v>
      </c>
    </row>
    <row r="49" spans="1:14">
      <c r="A49" s="4" t="s">
        <v>34</v>
      </c>
      <c r="B49" s="69" t="s">
        <v>35</v>
      </c>
      <c r="C49" s="69" t="s">
        <v>16</v>
      </c>
      <c r="D49" s="3" t="s">
        <v>17</v>
      </c>
      <c r="E49" s="166" t="s">
        <v>108</v>
      </c>
      <c r="F49" s="176" t="s">
        <v>109</v>
      </c>
      <c r="G49" s="19" t="s">
        <v>110</v>
      </c>
      <c r="H49" s="72" t="s">
        <v>27</v>
      </c>
      <c r="I49" s="71">
        <v>1</v>
      </c>
      <c r="J49" s="123"/>
      <c r="K49" s="7">
        <f t="shared" si="0"/>
        <v>0</v>
      </c>
      <c r="L49" s="8">
        <v>43466</v>
      </c>
      <c r="M49" s="6">
        <v>36</v>
      </c>
      <c r="N49" s="9">
        <f t="shared" si="1"/>
        <v>0</v>
      </c>
    </row>
    <row r="50" spans="1:14">
      <c r="A50" s="40" t="s">
        <v>34</v>
      </c>
      <c r="B50" s="69" t="s">
        <v>35</v>
      </c>
      <c r="C50" s="69" t="s">
        <v>16</v>
      </c>
      <c r="D50" s="16" t="s">
        <v>17</v>
      </c>
      <c r="E50" s="172" t="s">
        <v>54</v>
      </c>
      <c r="F50" s="180" t="s">
        <v>111</v>
      </c>
      <c r="G50" s="23" t="s">
        <v>112</v>
      </c>
      <c r="H50" s="72" t="s">
        <v>27</v>
      </c>
      <c r="I50" s="71">
        <v>1</v>
      </c>
      <c r="J50" s="123"/>
      <c r="K50" s="7">
        <f t="shared" si="0"/>
        <v>0</v>
      </c>
      <c r="L50" s="8">
        <v>43466</v>
      </c>
      <c r="M50" s="6">
        <v>36</v>
      </c>
      <c r="N50" s="9">
        <f t="shared" si="1"/>
        <v>0</v>
      </c>
    </row>
    <row r="51" spans="1:14">
      <c r="A51" s="40" t="s">
        <v>34</v>
      </c>
      <c r="B51" s="69" t="s">
        <v>35</v>
      </c>
      <c r="C51" s="69" t="s">
        <v>16</v>
      </c>
      <c r="D51" s="16" t="s">
        <v>17</v>
      </c>
      <c r="E51" s="172" t="s">
        <v>54</v>
      </c>
      <c r="F51" s="180" t="s">
        <v>111</v>
      </c>
      <c r="G51" s="23" t="s">
        <v>113</v>
      </c>
      <c r="H51" s="72" t="s">
        <v>27</v>
      </c>
      <c r="I51" s="71">
        <v>1</v>
      </c>
      <c r="J51" s="123"/>
      <c r="K51" s="7">
        <f t="shared" si="0"/>
        <v>0</v>
      </c>
      <c r="L51" s="8">
        <v>43466</v>
      </c>
      <c r="M51" s="6">
        <v>36</v>
      </c>
      <c r="N51" s="9">
        <f t="shared" si="1"/>
        <v>0</v>
      </c>
    </row>
    <row r="52" spans="1:14">
      <c r="A52" s="45" t="s">
        <v>34</v>
      </c>
      <c r="B52" s="69" t="s">
        <v>35</v>
      </c>
      <c r="C52" s="69" t="s">
        <v>16</v>
      </c>
      <c r="D52" s="11" t="s">
        <v>17</v>
      </c>
      <c r="E52" s="170" t="s">
        <v>114</v>
      </c>
      <c r="F52" s="167" t="s">
        <v>115</v>
      </c>
      <c r="G52" s="12" t="s">
        <v>116</v>
      </c>
      <c r="H52" s="74" t="s">
        <v>27</v>
      </c>
      <c r="I52" s="71">
        <v>1</v>
      </c>
      <c r="J52" s="123"/>
      <c r="K52" s="7">
        <f t="shared" si="0"/>
        <v>0</v>
      </c>
      <c r="L52" s="8">
        <v>43466</v>
      </c>
      <c r="M52" s="6">
        <v>36</v>
      </c>
      <c r="N52" s="9">
        <f t="shared" si="1"/>
        <v>0</v>
      </c>
    </row>
    <row r="53" spans="1:14">
      <c r="A53" s="17" t="s">
        <v>34</v>
      </c>
      <c r="B53" s="69" t="s">
        <v>35</v>
      </c>
      <c r="C53" s="69" t="s">
        <v>16</v>
      </c>
      <c r="D53" s="17" t="s">
        <v>17</v>
      </c>
      <c r="E53" s="176" t="s">
        <v>117</v>
      </c>
      <c r="F53" s="167" t="s">
        <v>118</v>
      </c>
      <c r="G53" s="18" t="s">
        <v>119</v>
      </c>
      <c r="H53" s="72" t="s">
        <v>27</v>
      </c>
      <c r="I53" s="71">
        <v>1</v>
      </c>
      <c r="J53" s="123"/>
      <c r="K53" s="7">
        <f t="shared" si="0"/>
        <v>0</v>
      </c>
      <c r="L53" s="8">
        <v>43466</v>
      </c>
      <c r="M53" s="6">
        <v>36</v>
      </c>
      <c r="N53" s="9">
        <f t="shared" si="1"/>
        <v>0</v>
      </c>
    </row>
    <row r="54" spans="1:14">
      <c r="A54" s="24" t="s">
        <v>34</v>
      </c>
      <c r="B54" s="69" t="s">
        <v>35</v>
      </c>
      <c r="C54" s="69" t="s">
        <v>16</v>
      </c>
      <c r="D54" s="24" t="s">
        <v>17</v>
      </c>
      <c r="E54" s="181" t="s">
        <v>120</v>
      </c>
      <c r="F54" s="181" t="s">
        <v>121</v>
      </c>
      <c r="G54" s="25" t="s">
        <v>122</v>
      </c>
      <c r="H54" s="72" t="s">
        <v>21</v>
      </c>
      <c r="I54" s="71">
        <v>1</v>
      </c>
      <c r="J54" s="123"/>
      <c r="K54" s="7">
        <f t="shared" si="0"/>
        <v>0</v>
      </c>
      <c r="L54" s="8">
        <v>43466</v>
      </c>
      <c r="M54" s="6">
        <v>36</v>
      </c>
      <c r="N54" s="9">
        <f t="shared" si="1"/>
        <v>0</v>
      </c>
    </row>
    <row r="55" spans="1:14">
      <c r="A55" s="54" t="s">
        <v>34</v>
      </c>
      <c r="B55" s="69" t="s">
        <v>35</v>
      </c>
      <c r="C55" s="69" t="s">
        <v>16</v>
      </c>
      <c r="D55" s="26" t="s">
        <v>17</v>
      </c>
      <c r="E55" s="182" t="s">
        <v>123</v>
      </c>
      <c r="F55" s="182" t="s">
        <v>123</v>
      </c>
      <c r="G55" s="27" t="s">
        <v>124</v>
      </c>
      <c r="H55" s="72" t="s">
        <v>21</v>
      </c>
      <c r="I55" s="71">
        <v>1</v>
      </c>
      <c r="J55" s="123"/>
      <c r="K55" s="7">
        <f t="shared" si="0"/>
        <v>0</v>
      </c>
      <c r="L55" s="8">
        <v>43466</v>
      </c>
      <c r="M55" s="6">
        <v>36</v>
      </c>
      <c r="N55" s="9">
        <f t="shared" si="1"/>
        <v>0</v>
      </c>
    </row>
    <row r="56" spans="1:14">
      <c r="A56" s="54" t="s">
        <v>34</v>
      </c>
      <c r="B56" s="69" t="s">
        <v>35</v>
      </c>
      <c r="C56" s="69" t="s">
        <v>16</v>
      </c>
      <c r="D56" s="26" t="s">
        <v>17</v>
      </c>
      <c r="E56" s="182" t="s">
        <v>123</v>
      </c>
      <c r="F56" s="182" t="s">
        <v>123</v>
      </c>
      <c r="G56" s="28" t="s">
        <v>125</v>
      </c>
      <c r="H56" s="72" t="s">
        <v>21</v>
      </c>
      <c r="I56" s="71">
        <v>1</v>
      </c>
      <c r="J56" s="123"/>
      <c r="K56" s="7">
        <f t="shared" si="0"/>
        <v>0</v>
      </c>
      <c r="L56" s="8">
        <v>43466</v>
      </c>
      <c r="M56" s="6">
        <v>36</v>
      </c>
      <c r="N56" s="9">
        <f t="shared" si="1"/>
        <v>0</v>
      </c>
    </row>
    <row r="57" spans="1:14">
      <c r="A57" s="54" t="s">
        <v>34</v>
      </c>
      <c r="B57" s="69" t="s">
        <v>35</v>
      </c>
      <c r="C57" s="69" t="s">
        <v>16</v>
      </c>
      <c r="D57" s="26" t="s">
        <v>17</v>
      </c>
      <c r="E57" s="182" t="s">
        <v>123</v>
      </c>
      <c r="F57" s="182" t="s">
        <v>123</v>
      </c>
      <c r="G57" s="27" t="s">
        <v>126</v>
      </c>
      <c r="H57" s="72" t="s">
        <v>21</v>
      </c>
      <c r="I57" s="71">
        <v>1</v>
      </c>
      <c r="J57" s="123"/>
      <c r="K57" s="7">
        <f t="shared" si="0"/>
        <v>0</v>
      </c>
      <c r="L57" s="8">
        <v>43466</v>
      </c>
      <c r="M57" s="6">
        <v>36</v>
      </c>
      <c r="N57" s="9">
        <f t="shared" si="1"/>
        <v>0</v>
      </c>
    </row>
    <row r="58" spans="1:14">
      <c r="A58" s="29" t="s">
        <v>34</v>
      </c>
      <c r="B58" s="69" t="s">
        <v>35</v>
      </c>
      <c r="C58" s="69" t="s">
        <v>16</v>
      </c>
      <c r="D58" s="29" t="s">
        <v>17</v>
      </c>
      <c r="E58" s="169" t="s">
        <v>127</v>
      </c>
      <c r="F58" s="169" t="s">
        <v>128</v>
      </c>
      <c r="G58" s="28" t="s">
        <v>129</v>
      </c>
      <c r="H58" s="74" t="s">
        <v>27</v>
      </c>
      <c r="I58" s="71">
        <v>1</v>
      </c>
      <c r="J58" s="123"/>
      <c r="K58" s="7">
        <f t="shared" si="0"/>
        <v>0</v>
      </c>
      <c r="L58" s="8">
        <v>43466</v>
      </c>
      <c r="M58" s="6">
        <v>36</v>
      </c>
      <c r="N58" s="9">
        <f t="shared" si="1"/>
        <v>0</v>
      </c>
    </row>
    <row r="59" spans="1:14">
      <c r="A59" s="29" t="s">
        <v>34</v>
      </c>
      <c r="B59" s="69" t="s">
        <v>35</v>
      </c>
      <c r="C59" s="69" t="s">
        <v>16</v>
      </c>
      <c r="D59" s="29" t="s">
        <v>17</v>
      </c>
      <c r="E59" s="169" t="s">
        <v>127</v>
      </c>
      <c r="F59" s="169" t="s">
        <v>128</v>
      </c>
      <c r="G59" s="28" t="s">
        <v>130</v>
      </c>
      <c r="H59" s="74" t="s">
        <v>27</v>
      </c>
      <c r="I59" s="71">
        <v>1</v>
      </c>
      <c r="J59" s="123"/>
      <c r="K59" s="7">
        <f t="shared" si="0"/>
        <v>0</v>
      </c>
      <c r="L59" s="8">
        <v>43466</v>
      </c>
      <c r="M59" s="6">
        <v>36</v>
      </c>
      <c r="N59" s="9">
        <f t="shared" si="1"/>
        <v>0</v>
      </c>
    </row>
    <row r="60" spans="1:14">
      <c r="A60" s="29" t="s">
        <v>34</v>
      </c>
      <c r="B60" s="69" t="s">
        <v>35</v>
      </c>
      <c r="C60" s="69" t="s">
        <v>16</v>
      </c>
      <c r="D60" s="29" t="s">
        <v>17</v>
      </c>
      <c r="E60" s="169" t="s">
        <v>127</v>
      </c>
      <c r="F60" s="169" t="s">
        <v>128</v>
      </c>
      <c r="G60" s="28" t="s">
        <v>131</v>
      </c>
      <c r="H60" s="74" t="s">
        <v>27</v>
      </c>
      <c r="I60" s="71">
        <v>1</v>
      </c>
      <c r="J60" s="123"/>
      <c r="K60" s="7">
        <f t="shared" si="0"/>
        <v>0</v>
      </c>
      <c r="L60" s="8">
        <v>43466</v>
      </c>
      <c r="M60" s="6">
        <v>36</v>
      </c>
      <c r="N60" s="9">
        <f t="shared" si="1"/>
        <v>0</v>
      </c>
    </row>
    <row r="61" spans="1:14">
      <c r="A61" s="29" t="s">
        <v>34</v>
      </c>
      <c r="B61" s="69" t="s">
        <v>35</v>
      </c>
      <c r="C61" s="69" t="s">
        <v>16</v>
      </c>
      <c r="D61" s="29" t="s">
        <v>17</v>
      </c>
      <c r="E61" s="169" t="s">
        <v>127</v>
      </c>
      <c r="F61" s="169" t="s">
        <v>128</v>
      </c>
      <c r="G61" s="73" t="s">
        <v>132</v>
      </c>
      <c r="H61" s="74" t="s">
        <v>27</v>
      </c>
      <c r="I61" s="71">
        <v>1</v>
      </c>
      <c r="J61" s="123"/>
      <c r="K61" s="7">
        <f t="shared" si="0"/>
        <v>0</v>
      </c>
      <c r="L61" s="8">
        <v>43466</v>
      </c>
      <c r="M61" s="6">
        <v>36</v>
      </c>
      <c r="N61" s="9">
        <f t="shared" si="1"/>
        <v>0</v>
      </c>
    </row>
    <row r="62" spans="1:14">
      <c r="A62" s="29" t="s">
        <v>34</v>
      </c>
      <c r="B62" s="69" t="s">
        <v>35</v>
      </c>
      <c r="C62" s="69" t="s">
        <v>16</v>
      </c>
      <c r="D62" s="29" t="s">
        <v>17</v>
      </c>
      <c r="E62" s="169" t="s">
        <v>133</v>
      </c>
      <c r="F62" s="183" t="s">
        <v>134</v>
      </c>
      <c r="G62" s="31" t="s">
        <v>135</v>
      </c>
      <c r="H62" s="74" t="s">
        <v>27</v>
      </c>
      <c r="I62" s="71">
        <v>1</v>
      </c>
      <c r="J62" s="123"/>
      <c r="K62" s="7">
        <f t="shared" si="0"/>
        <v>0</v>
      </c>
      <c r="L62" s="8">
        <v>43466</v>
      </c>
      <c r="M62" s="6">
        <v>36</v>
      </c>
      <c r="N62" s="9">
        <f t="shared" si="1"/>
        <v>0</v>
      </c>
    </row>
    <row r="63" spans="1:14">
      <c r="A63" s="29" t="s">
        <v>34</v>
      </c>
      <c r="B63" s="69" t="s">
        <v>35</v>
      </c>
      <c r="C63" s="69" t="s">
        <v>16</v>
      </c>
      <c r="D63" s="29" t="s">
        <v>17</v>
      </c>
      <c r="E63" s="169" t="s">
        <v>133</v>
      </c>
      <c r="F63" s="183" t="s">
        <v>134</v>
      </c>
      <c r="G63" s="31" t="s">
        <v>136</v>
      </c>
      <c r="H63" s="74" t="s">
        <v>27</v>
      </c>
      <c r="I63" s="71">
        <v>1</v>
      </c>
      <c r="J63" s="123"/>
      <c r="K63" s="7">
        <f t="shared" si="0"/>
        <v>0</v>
      </c>
      <c r="L63" s="8">
        <v>43466</v>
      </c>
      <c r="M63" s="6">
        <v>36</v>
      </c>
      <c r="N63" s="9">
        <f t="shared" si="1"/>
        <v>0</v>
      </c>
    </row>
    <row r="64" spans="1:14">
      <c r="A64" s="29" t="s">
        <v>34</v>
      </c>
      <c r="B64" s="69" t="s">
        <v>35</v>
      </c>
      <c r="C64" s="69" t="s">
        <v>16</v>
      </c>
      <c r="D64" s="29" t="s">
        <v>17</v>
      </c>
      <c r="E64" s="169" t="s">
        <v>133</v>
      </c>
      <c r="F64" s="183" t="s">
        <v>134</v>
      </c>
      <c r="G64" s="31" t="s">
        <v>137</v>
      </c>
      <c r="H64" s="74" t="s">
        <v>27</v>
      </c>
      <c r="I64" s="71">
        <v>1</v>
      </c>
      <c r="J64" s="123"/>
      <c r="K64" s="7">
        <f t="shared" si="0"/>
        <v>0</v>
      </c>
      <c r="L64" s="8">
        <v>43466</v>
      </c>
      <c r="M64" s="6">
        <v>36</v>
      </c>
      <c r="N64" s="9">
        <f t="shared" si="1"/>
        <v>0</v>
      </c>
    </row>
    <row r="65" spans="1:14">
      <c r="A65" s="29" t="s">
        <v>34</v>
      </c>
      <c r="B65" s="69" t="s">
        <v>35</v>
      </c>
      <c r="C65" s="69" t="s">
        <v>16</v>
      </c>
      <c r="D65" s="29" t="s">
        <v>17</v>
      </c>
      <c r="E65" s="169" t="s">
        <v>133</v>
      </c>
      <c r="F65" s="183" t="s">
        <v>134</v>
      </c>
      <c r="G65" s="31" t="s">
        <v>138</v>
      </c>
      <c r="H65" s="74" t="s">
        <v>27</v>
      </c>
      <c r="I65" s="71">
        <v>1</v>
      </c>
      <c r="J65" s="123"/>
      <c r="K65" s="7">
        <f t="shared" si="0"/>
        <v>0</v>
      </c>
      <c r="L65" s="8">
        <v>43466</v>
      </c>
      <c r="M65" s="6">
        <v>36</v>
      </c>
      <c r="N65" s="9">
        <f t="shared" si="1"/>
        <v>0</v>
      </c>
    </row>
    <row r="66" spans="1:14">
      <c r="A66" s="29" t="s">
        <v>34</v>
      </c>
      <c r="B66" s="69" t="s">
        <v>35</v>
      </c>
      <c r="C66" s="69" t="s">
        <v>16</v>
      </c>
      <c r="D66" s="29" t="s">
        <v>17</v>
      </c>
      <c r="E66" s="169" t="s">
        <v>133</v>
      </c>
      <c r="F66" s="183" t="s">
        <v>134</v>
      </c>
      <c r="G66" s="31" t="s">
        <v>139</v>
      </c>
      <c r="H66" s="74" t="s">
        <v>27</v>
      </c>
      <c r="I66" s="71">
        <v>1</v>
      </c>
      <c r="J66" s="123"/>
      <c r="K66" s="7">
        <f t="shared" si="0"/>
        <v>0</v>
      </c>
      <c r="L66" s="8">
        <v>43466</v>
      </c>
      <c r="M66" s="6">
        <v>36</v>
      </c>
      <c r="N66" s="9">
        <f t="shared" si="1"/>
        <v>0</v>
      </c>
    </row>
    <row r="67" spans="1:14">
      <c r="A67" s="29" t="s">
        <v>34</v>
      </c>
      <c r="B67" s="69" t="s">
        <v>35</v>
      </c>
      <c r="C67" s="69" t="s">
        <v>16</v>
      </c>
      <c r="D67" s="29" t="s">
        <v>17</v>
      </c>
      <c r="E67" s="169" t="s">
        <v>133</v>
      </c>
      <c r="F67" s="183" t="s">
        <v>134</v>
      </c>
      <c r="G67" s="31" t="s">
        <v>140</v>
      </c>
      <c r="H67" s="74" t="s">
        <v>27</v>
      </c>
      <c r="I67" s="71">
        <v>1</v>
      </c>
      <c r="J67" s="123"/>
      <c r="K67" s="7">
        <f t="shared" ref="K67:K130" si="2">J67*I67</f>
        <v>0</v>
      </c>
      <c r="L67" s="8">
        <v>43466</v>
      </c>
      <c r="M67" s="6">
        <v>36</v>
      </c>
      <c r="N67" s="9">
        <f t="shared" ref="N67:N130" si="3">K67*M67</f>
        <v>0</v>
      </c>
    </row>
    <row r="68" spans="1:14">
      <c r="A68" s="29" t="s">
        <v>34</v>
      </c>
      <c r="B68" s="69" t="s">
        <v>35</v>
      </c>
      <c r="C68" s="69" t="s">
        <v>16</v>
      </c>
      <c r="D68" s="29" t="s">
        <v>17</v>
      </c>
      <c r="E68" s="169" t="s">
        <v>133</v>
      </c>
      <c r="F68" s="183" t="s">
        <v>134</v>
      </c>
      <c r="G68" s="31" t="s">
        <v>141</v>
      </c>
      <c r="H68" s="74" t="s">
        <v>27</v>
      </c>
      <c r="I68" s="71">
        <v>1</v>
      </c>
      <c r="J68" s="123"/>
      <c r="K68" s="7">
        <f t="shared" si="2"/>
        <v>0</v>
      </c>
      <c r="L68" s="8">
        <v>43466</v>
      </c>
      <c r="M68" s="6">
        <v>36</v>
      </c>
      <c r="N68" s="9">
        <f t="shared" si="3"/>
        <v>0</v>
      </c>
    </row>
    <row r="69" spans="1:14">
      <c r="A69" s="29" t="s">
        <v>34</v>
      </c>
      <c r="B69" s="69" t="s">
        <v>35</v>
      </c>
      <c r="C69" s="69" t="s">
        <v>16</v>
      </c>
      <c r="D69" s="29" t="s">
        <v>17</v>
      </c>
      <c r="E69" s="169" t="s">
        <v>133</v>
      </c>
      <c r="F69" s="183" t="s">
        <v>134</v>
      </c>
      <c r="G69" s="31" t="s">
        <v>142</v>
      </c>
      <c r="H69" s="74" t="s">
        <v>27</v>
      </c>
      <c r="I69" s="71">
        <v>1</v>
      </c>
      <c r="J69" s="123"/>
      <c r="K69" s="7">
        <f t="shared" si="2"/>
        <v>0</v>
      </c>
      <c r="L69" s="8">
        <v>43466</v>
      </c>
      <c r="M69" s="6">
        <v>36</v>
      </c>
      <c r="N69" s="9">
        <f t="shared" si="3"/>
        <v>0</v>
      </c>
    </row>
    <row r="70" spans="1:14">
      <c r="A70" s="29" t="s">
        <v>34</v>
      </c>
      <c r="B70" s="69" t="s">
        <v>35</v>
      </c>
      <c r="C70" s="69" t="s">
        <v>16</v>
      </c>
      <c r="D70" s="29" t="s">
        <v>17</v>
      </c>
      <c r="E70" s="169" t="s">
        <v>133</v>
      </c>
      <c r="F70" s="183" t="s">
        <v>134</v>
      </c>
      <c r="G70" s="31" t="s">
        <v>143</v>
      </c>
      <c r="H70" s="74" t="s">
        <v>27</v>
      </c>
      <c r="I70" s="71">
        <v>1</v>
      </c>
      <c r="J70" s="123"/>
      <c r="K70" s="7">
        <f t="shared" si="2"/>
        <v>0</v>
      </c>
      <c r="L70" s="8">
        <v>43466</v>
      </c>
      <c r="M70" s="6">
        <v>36</v>
      </c>
      <c r="N70" s="9">
        <f t="shared" si="3"/>
        <v>0</v>
      </c>
    </row>
    <row r="71" spans="1:14">
      <c r="A71" s="29" t="s">
        <v>34</v>
      </c>
      <c r="B71" s="69" t="s">
        <v>35</v>
      </c>
      <c r="C71" s="69" t="s">
        <v>16</v>
      </c>
      <c r="D71" s="29" t="s">
        <v>17</v>
      </c>
      <c r="E71" s="169" t="s">
        <v>133</v>
      </c>
      <c r="F71" s="183" t="s">
        <v>134</v>
      </c>
      <c r="G71" s="31" t="s">
        <v>144</v>
      </c>
      <c r="H71" s="74" t="s">
        <v>27</v>
      </c>
      <c r="I71" s="71">
        <v>1</v>
      </c>
      <c r="J71" s="123"/>
      <c r="K71" s="7">
        <f t="shared" si="2"/>
        <v>0</v>
      </c>
      <c r="L71" s="8">
        <v>43466</v>
      </c>
      <c r="M71" s="6">
        <v>36</v>
      </c>
      <c r="N71" s="9">
        <f t="shared" si="3"/>
        <v>0</v>
      </c>
    </row>
    <row r="72" spans="1:14">
      <c r="A72" s="29" t="s">
        <v>34</v>
      </c>
      <c r="B72" s="69" t="s">
        <v>35</v>
      </c>
      <c r="C72" s="69" t="s">
        <v>16</v>
      </c>
      <c r="D72" s="29" t="s">
        <v>17</v>
      </c>
      <c r="E72" s="169" t="s">
        <v>133</v>
      </c>
      <c r="F72" s="183" t="s">
        <v>134</v>
      </c>
      <c r="G72" s="31" t="s">
        <v>145</v>
      </c>
      <c r="H72" s="74" t="s">
        <v>27</v>
      </c>
      <c r="I72" s="71">
        <v>1</v>
      </c>
      <c r="J72" s="123"/>
      <c r="K72" s="7">
        <f t="shared" si="2"/>
        <v>0</v>
      </c>
      <c r="L72" s="8">
        <v>43466</v>
      </c>
      <c r="M72" s="6">
        <v>36</v>
      </c>
      <c r="N72" s="9">
        <f t="shared" si="3"/>
        <v>0</v>
      </c>
    </row>
    <row r="73" spans="1:14">
      <c r="A73" s="29" t="s">
        <v>34</v>
      </c>
      <c r="B73" s="69" t="s">
        <v>35</v>
      </c>
      <c r="C73" s="69" t="s">
        <v>16</v>
      </c>
      <c r="D73" s="29" t="s">
        <v>17</v>
      </c>
      <c r="E73" s="169" t="s">
        <v>133</v>
      </c>
      <c r="F73" s="183" t="s">
        <v>134</v>
      </c>
      <c r="G73" s="31" t="s">
        <v>146</v>
      </c>
      <c r="H73" s="74" t="s">
        <v>27</v>
      </c>
      <c r="I73" s="71">
        <v>1</v>
      </c>
      <c r="J73" s="123"/>
      <c r="K73" s="7">
        <f t="shared" si="2"/>
        <v>0</v>
      </c>
      <c r="L73" s="8">
        <v>43466</v>
      </c>
      <c r="M73" s="6">
        <v>36</v>
      </c>
      <c r="N73" s="9">
        <f t="shared" si="3"/>
        <v>0</v>
      </c>
    </row>
    <row r="74" spans="1:14">
      <c r="A74" s="29" t="s">
        <v>34</v>
      </c>
      <c r="B74" s="69" t="s">
        <v>35</v>
      </c>
      <c r="C74" s="69" t="s">
        <v>16</v>
      </c>
      <c r="D74" s="29" t="s">
        <v>17</v>
      </c>
      <c r="E74" s="169" t="s">
        <v>147</v>
      </c>
      <c r="F74" s="183" t="s">
        <v>148</v>
      </c>
      <c r="G74" s="31" t="s">
        <v>149</v>
      </c>
      <c r="H74" s="74" t="s">
        <v>27</v>
      </c>
      <c r="I74" s="71">
        <v>1</v>
      </c>
      <c r="J74" s="123"/>
      <c r="K74" s="7">
        <f t="shared" si="2"/>
        <v>0</v>
      </c>
      <c r="L74" s="8">
        <v>43466</v>
      </c>
      <c r="M74" s="6">
        <v>36</v>
      </c>
      <c r="N74" s="9">
        <f t="shared" si="3"/>
        <v>0</v>
      </c>
    </row>
    <row r="75" spans="1:14">
      <c r="A75" s="29" t="s">
        <v>34</v>
      </c>
      <c r="B75" s="69" t="s">
        <v>35</v>
      </c>
      <c r="C75" s="69" t="s">
        <v>16</v>
      </c>
      <c r="D75" s="29" t="s">
        <v>17</v>
      </c>
      <c r="E75" s="169" t="s">
        <v>147</v>
      </c>
      <c r="F75" s="183" t="s">
        <v>148</v>
      </c>
      <c r="G75" s="31" t="s">
        <v>150</v>
      </c>
      <c r="H75" s="74" t="s">
        <v>27</v>
      </c>
      <c r="I75" s="71">
        <v>1</v>
      </c>
      <c r="J75" s="123"/>
      <c r="K75" s="7">
        <f t="shared" si="2"/>
        <v>0</v>
      </c>
      <c r="L75" s="8">
        <v>43466</v>
      </c>
      <c r="M75" s="6">
        <v>36</v>
      </c>
      <c r="N75" s="9">
        <f t="shared" si="3"/>
        <v>0</v>
      </c>
    </row>
    <row r="76" spans="1:14">
      <c r="A76" s="29" t="s">
        <v>34</v>
      </c>
      <c r="B76" s="69" t="s">
        <v>35</v>
      </c>
      <c r="C76" s="69" t="s">
        <v>16</v>
      </c>
      <c r="D76" s="29" t="s">
        <v>17</v>
      </c>
      <c r="E76" s="169" t="s">
        <v>147</v>
      </c>
      <c r="F76" s="183" t="s">
        <v>148</v>
      </c>
      <c r="G76" s="31" t="s">
        <v>151</v>
      </c>
      <c r="H76" s="74" t="s">
        <v>27</v>
      </c>
      <c r="I76" s="71">
        <v>1</v>
      </c>
      <c r="J76" s="123"/>
      <c r="K76" s="7">
        <f t="shared" si="2"/>
        <v>0</v>
      </c>
      <c r="L76" s="8">
        <v>43466</v>
      </c>
      <c r="M76" s="6">
        <v>36</v>
      </c>
      <c r="N76" s="9">
        <f t="shared" si="3"/>
        <v>0</v>
      </c>
    </row>
    <row r="77" spans="1:14">
      <c r="A77" s="29" t="s">
        <v>34</v>
      </c>
      <c r="B77" s="69" t="s">
        <v>35</v>
      </c>
      <c r="C77" s="69" t="s">
        <v>16</v>
      </c>
      <c r="D77" s="29" t="s">
        <v>17</v>
      </c>
      <c r="E77" s="169" t="s">
        <v>147</v>
      </c>
      <c r="F77" s="183" t="s">
        <v>148</v>
      </c>
      <c r="G77" s="31" t="s">
        <v>152</v>
      </c>
      <c r="H77" s="74" t="s">
        <v>27</v>
      </c>
      <c r="I77" s="71">
        <v>1</v>
      </c>
      <c r="J77" s="123"/>
      <c r="K77" s="7">
        <f t="shared" si="2"/>
        <v>0</v>
      </c>
      <c r="L77" s="8">
        <v>43466</v>
      </c>
      <c r="M77" s="6">
        <v>36</v>
      </c>
      <c r="N77" s="9">
        <f t="shared" si="3"/>
        <v>0</v>
      </c>
    </row>
    <row r="78" spans="1:14">
      <c r="A78" s="29" t="s">
        <v>34</v>
      </c>
      <c r="B78" s="69" t="s">
        <v>35</v>
      </c>
      <c r="C78" s="69" t="s">
        <v>16</v>
      </c>
      <c r="D78" s="29" t="s">
        <v>17</v>
      </c>
      <c r="E78" s="169" t="s">
        <v>147</v>
      </c>
      <c r="F78" s="183" t="s">
        <v>148</v>
      </c>
      <c r="G78" s="31" t="s">
        <v>153</v>
      </c>
      <c r="H78" s="74" t="s">
        <v>27</v>
      </c>
      <c r="I78" s="71">
        <v>1</v>
      </c>
      <c r="J78" s="123"/>
      <c r="K78" s="7">
        <f t="shared" si="2"/>
        <v>0</v>
      </c>
      <c r="L78" s="8">
        <v>43466</v>
      </c>
      <c r="M78" s="6">
        <v>36</v>
      </c>
      <c r="N78" s="9">
        <f t="shared" si="3"/>
        <v>0</v>
      </c>
    </row>
    <row r="79" spans="1:14">
      <c r="A79" s="29" t="s">
        <v>34</v>
      </c>
      <c r="B79" s="69" t="s">
        <v>35</v>
      </c>
      <c r="C79" s="69" t="s">
        <v>16</v>
      </c>
      <c r="D79" s="29" t="s">
        <v>17</v>
      </c>
      <c r="E79" s="169" t="s">
        <v>147</v>
      </c>
      <c r="F79" s="183" t="s">
        <v>148</v>
      </c>
      <c r="G79" s="31" t="s">
        <v>154</v>
      </c>
      <c r="H79" s="74" t="s">
        <v>27</v>
      </c>
      <c r="I79" s="71">
        <v>1</v>
      </c>
      <c r="J79" s="123"/>
      <c r="K79" s="7">
        <f t="shared" si="2"/>
        <v>0</v>
      </c>
      <c r="L79" s="8">
        <v>43466</v>
      </c>
      <c r="M79" s="6">
        <v>36</v>
      </c>
      <c r="N79" s="9">
        <f t="shared" si="3"/>
        <v>0</v>
      </c>
    </row>
    <row r="80" spans="1:14">
      <c r="A80" s="29" t="s">
        <v>34</v>
      </c>
      <c r="B80" s="69" t="s">
        <v>35</v>
      </c>
      <c r="C80" s="69" t="s">
        <v>16</v>
      </c>
      <c r="D80" s="29" t="s">
        <v>17</v>
      </c>
      <c r="E80" s="169" t="s">
        <v>147</v>
      </c>
      <c r="F80" s="183" t="s">
        <v>148</v>
      </c>
      <c r="G80" s="31" t="s">
        <v>155</v>
      </c>
      <c r="H80" s="74" t="s">
        <v>27</v>
      </c>
      <c r="I80" s="71">
        <v>1</v>
      </c>
      <c r="J80" s="123"/>
      <c r="K80" s="7">
        <f t="shared" si="2"/>
        <v>0</v>
      </c>
      <c r="L80" s="8">
        <v>43466</v>
      </c>
      <c r="M80" s="6">
        <v>36</v>
      </c>
      <c r="N80" s="9">
        <f t="shared" si="3"/>
        <v>0</v>
      </c>
    </row>
    <row r="81" spans="1:14">
      <c r="A81" s="29" t="s">
        <v>34</v>
      </c>
      <c r="B81" s="69" t="s">
        <v>35</v>
      </c>
      <c r="C81" s="69" t="s">
        <v>16</v>
      </c>
      <c r="D81" s="29" t="s">
        <v>17</v>
      </c>
      <c r="E81" s="169" t="s">
        <v>147</v>
      </c>
      <c r="F81" s="183" t="s">
        <v>148</v>
      </c>
      <c r="G81" s="31" t="s">
        <v>156</v>
      </c>
      <c r="H81" s="74" t="s">
        <v>27</v>
      </c>
      <c r="I81" s="71">
        <v>1</v>
      </c>
      <c r="J81" s="123"/>
      <c r="K81" s="7">
        <f t="shared" si="2"/>
        <v>0</v>
      </c>
      <c r="L81" s="8">
        <v>43466</v>
      </c>
      <c r="M81" s="6">
        <v>36</v>
      </c>
      <c r="N81" s="9">
        <f t="shared" si="3"/>
        <v>0</v>
      </c>
    </row>
    <row r="82" spans="1:14">
      <c r="A82" s="29" t="s">
        <v>34</v>
      </c>
      <c r="B82" s="69" t="s">
        <v>35</v>
      </c>
      <c r="C82" s="69" t="s">
        <v>16</v>
      </c>
      <c r="D82" s="29" t="s">
        <v>17</v>
      </c>
      <c r="E82" s="169" t="s">
        <v>147</v>
      </c>
      <c r="F82" s="183" t="s">
        <v>148</v>
      </c>
      <c r="G82" s="31" t="s">
        <v>157</v>
      </c>
      <c r="H82" s="74" t="s">
        <v>27</v>
      </c>
      <c r="I82" s="71">
        <v>1</v>
      </c>
      <c r="J82" s="123"/>
      <c r="K82" s="7">
        <f t="shared" si="2"/>
        <v>0</v>
      </c>
      <c r="L82" s="8">
        <v>43466</v>
      </c>
      <c r="M82" s="6">
        <v>36</v>
      </c>
      <c r="N82" s="9">
        <f t="shared" si="3"/>
        <v>0</v>
      </c>
    </row>
    <row r="83" spans="1:14">
      <c r="A83" s="29" t="s">
        <v>34</v>
      </c>
      <c r="B83" s="69" t="s">
        <v>35</v>
      </c>
      <c r="C83" s="69" t="s">
        <v>16</v>
      </c>
      <c r="D83" s="29" t="s">
        <v>17</v>
      </c>
      <c r="E83" s="169" t="s">
        <v>147</v>
      </c>
      <c r="F83" s="183" t="s">
        <v>148</v>
      </c>
      <c r="G83" s="73" t="s">
        <v>158</v>
      </c>
      <c r="H83" s="74" t="s">
        <v>27</v>
      </c>
      <c r="I83" s="71">
        <v>1</v>
      </c>
      <c r="J83" s="123"/>
      <c r="K83" s="7">
        <f t="shared" si="2"/>
        <v>0</v>
      </c>
      <c r="L83" s="8">
        <v>43466</v>
      </c>
      <c r="M83" s="6">
        <v>36</v>
      </c>
      <c r="N83" s="9">
        <f t="shared" si="3"/>
        <v>0</v>
      </c>
    </row>
    <row r="84" spans="1:14">
      <c r="A84" s="29" t="s">
        <v>34</v>
      </c>
      <c r="B84" s="69" t="s">
        <v>35</v>
      </c>
      <c r="C84" s="69" t="s">
        <v>16</v>
      </c>
      <c r="D84" s="29" t="s">
        <v>17</v>
      </c>
      <c r="E84" s="169" t="s">
        <v>147</v>
      </c>
      <c r="F84" s="183" t="s">
        <v>148</v>
      </c>
      <c r="G84" s="73" t="s">
        <v>159</v>
      </c>
      <c r="H84" s="74" t="s">
        <v>27</v>
      </c>
      <c r="I84" s="71">
        <v>1</v>
      </c>
      <c r="J84" s="123"/>
      <c r="K84" s="7">
        <f t="shared" si="2"/>
        <v>0</v>
      </c>
      <c r="L84" s="8">
        <v>43466</v>
      </c>
      <c r="M84" s="6">
        <v>36</v>
      </c>
      <c r="N84" s="9">
        <f t="shared" si="3"/>
        <v>0</v>
      </c>
    </row>
    <row r="85" spans="1:14">
      <c r="A85" s="29" t="s">
        <v>34</v>
      </c>
      <c r="B85" s="69" t="s">
        <v>35</v>
      </c>
      <c r="C85" s="69" t="s">
        <v>16</v>
      </c>
      <c r="D85" s="29" t="s">
        <v>17</v>
      </c>
      <c r="E85" s="169" t="s">
        <v>147</v>
      </c>
      <c r="F85" s="183" t="s">
        <v>148</v>
      </c>
      <c r="G85" s="73" t="s">
        <v>160</v>
      </c>
      <c r="H85" s="74" t="s">
        <v>27</v>
      </c>
      <c r="I85" s="71">
        <v>1</v>
      </c>
      <c r="J85" s="123"/>
      <c r="K85" s="7">
        <f t="shared" si="2"/>
        <v>0</v>
      </c>
      <c r="L85" s="8">
        <v>43466</v>
      </c>
      <c r="M85" s="6">
        <v>36</v>
      </c>
      <c r="N85" s="9">
        <f t="shared" si="3"/>
        <v>0</v>
      </c>
    </row>
    <row r="86" spans="1:14">
      <c r="A86" s="29" t="s">
        <v>34</v>
      </c>
      <c r="B86" s="69" t="s">
        <v>35</v>
      </c>
      <c r="C86" s="69" t="s">
        <v>16</v>
      </c>
      <c r="D86" s="29" t="s">
        <v>17</v>
      </c>
      <c r="E86" s="169" t="s">
        <v>147</v>
      </c>
      <c r="F86" s="183" t="s">
        <v>148</v>
      </c>
      <c r="G86" s="73" t="s">
        <v>161</v>
      </c>
      <c r="H86" s="74" t="s">
        <v>27</v>
      </c>
      <c r="I86" s="71">
        <v>1</v>
      </c>
      <c r="J86" s="123"/>
      <c r="K86" s="7">
        <f t="shared" si="2"/>
        <v>0</v>
      </c>
      <c r="L86" s="8">
        <v>43466</v>
      </c>
      <c r="M86" s="6">
        <v>36</v>
      </c>
      <c r="N86" s="9">
        <f t="shared" si="3"/>
        <v>0</v>
      </c>
    </row>
    <row r="87" spans="1:14">
      <c r="A87" s="29" t="s">
        <v>34</v>
      </c>
      <c r="B87" s="69" t="s">
        <v>35</v>
      </c>
      <c r="C87" s="69" t="s">
        <v>16</v>
      </c>
      <c r="D87" s="29" t="s">
        <v>17</v>
      </c>
      <c r="E87" s="169" t="s">
        <v>147</v>
      </c>
      <c r="F87" s="183" t="s">
        <v>148</v>
      </c>
      <c r="G87" s="73" t="s">
        <v>162</v>
      </c>
      <c r="H87" s="74" t="s">
        <v>27</v>
      </c>
      <c r="I87" s="71">
        <v>1</v>
      </c>
      <c r="J87" s="123"/>
      <c r="K87" s="7">
        <f t="shared" si="2"/>
        <v>0</v>
      </c>
      <c r="L87" s="8">
        <v>43466</v>
      </c>
      <c r="M87" s="6">
        <v>36</v>
      </c>
      <c r="N87" s="9">
        <f t="shared" si="3"/>
        <v>0</v>
      </c>
    </row>
    <row r="88" spans="1:14">
      <c r="A88" s="29" t="s">
        <v>34</v>
      </c>
      <c r="B88" s="69" t="s">
        <v>35</v>
      </c>
      <c r="C88" s="69" t="s">
        <v>16</v>
      </c>
      <c r="D88" s="29" t="s">
        <v>17</v>
      </c>
      <c r="E88" s="169" t="s">
        <v>147</v>
      </c>
      <c r="F88" s="183" t="s">
        <v>148</v>
      </c>
      <c r="G88" s="73" t="s">
        <v>163</v>
      </c>
      <c r="H88" s="74" t="s">
        <v>27</v>
      </c>
      <c r="I88" s="71">
        <v>1</v>
      </c>
      <c r="J88" s="123"/>
      <c r="K88" s="7">
        <f t="shared" si="2"/>
        <v>0</v>
      </c>
      <c r="L88" s="8">
        <v>43466</v>
      </c>
      <c r="M88" s="6">
        <v>36</v>
      </c>
      <c r="N88" s="9">
        <f t="shared" si="3"/>
        <v>0</v>
      </c>
    </row>
    <row r="89" spans="1:14">
      <c r="A89" s="29" t="s">
        <v>34</v>
      </c>
      <c r="B89" s="69" t="s">
        <v>35</v>
      </c>
      <c r="C89" s="69" t="s">
        <v>16</v>
      </c>
      <c r="D89" s="29" t="s">
        <v>17</v>
      </c>
      <c r="E89" s="169" t="s">
        <v>133</v>
      </c>
      <c r="F89" s="183" t="s">
        <v>164</v>
      </c>
      <c r="G89" s="73" t="s">
        <v>165</v>
      </c>
      <c r="H89" s="74" t="s">
        <v>27</v>
      </c>
      <c r="I89" s="71">
        <v>1</v>
      </c>
      <c r="J89" s="123"/>
      <c r="K89" s="7">
        <f t="shared" si="2"/>
        <v>0</v>
      </c>
      <c r="L89" s="8">
        <v>43466</v>
      </c>
      <c r="M89" s="6">
        <v>36</v>
      </c>
      <c r="N89" s="9">
        <f t="shared" si="3"/>
        <v>0</v>
      </c>
    </row>
    <row r="90" spans="1:14">
      <c r="A90" s="29" t="s">
        <v>34</v>
      </c>
      <c r="B90" s="69" t="s">
        <v>35</v>
      </c>
      <c r="C90" s="69" t="s">
        <v>16</v>
      </c>
      <c r="D90" s="29" t="s">
        <v>17</v>
      </c>
      <c r="E90" s="169" t="s">
        <v>133</v>
      </c>
      <c r="F90" s="183" t="s">
        <v>164</v>
      </c>
      <c r="G90" s="73" t="s">
        <v>166</v>
      </c>
      <c r="H90" s="74" t="s">
        <v>27</v>
      </c>
      <c r="I90" s="71">
        <v>1</v>
      </c>
      <c r="J90" s="123"/>
      <c r="K90" s="7">
        <f t="shared" si="2"/>
        <v>0</v>
      </c>
      <c r="L90" s="8">
        <v>43466</v>
      </c>
      <c r="M90" s="6">
        <v>36</v>
      </c>
      <c r="N90" s="9">
        <f t="shared" si="3"/>
        <v>0</v>
      </c>
    </row>
    <row r="91" spans="1:14">
      <c r="A91" s="29" t="s">
        <v>34</v>
      </c>
      <c r="B91" s="69" t="s">
        <v>35</v>
      </c>
      <c r="C91" s="69" t="s">
        <v>16</v>
      </c>
      <c r="D91" s="29" t="s">
        <v>17</v>
      </c>
      <c r="E91" s="169" t="s">
        <v>133</v>
      </c>
      <c r="F91" s="183" t="s">
        <v>164</v>
      </c>
      <c r="G91" s="73" t="s">
        <v>167</v>
      </c>
      <c r="H91" s="74" t="s">
        <v>27</v>
      </c>
      <c r="I91" s="71">
        <v>1</v>
      </c>
      <c r="J91" s="123"/>
      <c r="K91" s="7">
        <f t="shared" si="2"/>
        <v>0</v>
      </c>
      <c r="L91" s="8">
        <v>43466</v>
      </c>
      <c r="M91" s="6">
        <v>36</v>
      </c>
      <c r="N91" s="9">
        <f t="shared" si="3"/>
        <v>0</v>
      </c>
    </row>
    <row r="92" spans="1:14">
      <c r="A92" s="29" t="s">
        <v>34</v>
      </c>
      <c r="B92" s="69" t="s">
        <v>35</v>
      </c>
      <c r="C92" s="69" t="s">
        <v>16</v>
      </c>
      <c r="D92" s="29" t="s">
        <v>17</v>
      </c>
      <c r="E92" s="169" t="s">
        <v>133</v>
      </c>
      <c r="F92" s="183" t="s">
        <v>164</v>
      </c>
      <c r="G92" s="73" t="s">
        <v>168</v>
      </c>
      <c r="H92" s="74" t="s">
        <v>27</v>
      </c>
      <c r="I92" s="71">
        <v>1</v>
      </c>
      <c r="J92" s="123"/>
      <c r="K92" s="7">
        <f t="shared" si="2"/>
        <v>0</v>
      </c>
      <c r="L92" s="8">
        <v>43466</v>
      </c>
      <c r="M92" s="6">
        <v>36</v>
      </c>
      <c r="N92" s="9">
        <f t="shared" si="3"/>
        <v>0</v>
      </c>
    </row>
    <row r="93" spans="1:14">
      <c r="A93" s="29" t="s">
        <v>34</v>
      </c>
      <c r="B93" s="69" t="s">
        <v>35</v>
      </c>
      <c r="C93" s="69" t="s">
        <v>16</v>
      </c>
      <c r="D93" s="29" t="s">
        <v>17</v>
      </c>
      <c r="E93" s="169" t="s">
        <v>133</v>
      </c>
      <c r="F93" s="183" t="s">
        <v>164</v>
      </c>
      <c r="G93" s="73" t="s">
        <v>169</v>
      </c>
      <c r="H93" s="74" t="s">
        <v>27</v>
      </c>
      <c r="I93" s="71">
        <v>1</v>
      </c>
      <c r="J93" s="123"/>
      <c r="K93" s="7">
        <f t="shared" si="2"/>
        <v>0</v>
      </c>
      <c r="L93" s="8">
        <v>43466</v>
      </c>
      <c r="M93" s="6">
        <v>36</v>
      </c>
      <c r="N93" s="9">
        <f t="shared" si="3"/>
        <v>0</v>
      </c>
    </row>
    <row r="94" spans="1:14">
      <c r="A94" s="29" t="s">
        <v>34</v>
      </c>
      <c r="B94" s="69" t="s">
        <v>35</v>
      </c>
      <c r="C94" s="69" t="s">
        <v>16</v>
      </c>
      <c r="D94" s="29" t="s">
        <v>17</v>
      </c>
      <c r="E94" s="169" t="s">
        <v>133</v>
      </c>
      <c r="F94" s="183" t="s">
        <v>164</v>
      </c>
      <c r="G94" s="73" t="s">
        <v>170</v>
      </c>
      <c r="H94" s="74" t="s">
        <v>27</v>
      </c>
      <c r="I94" s="71">
        <v>1</v>
      </c>
      <c r="J94" s="123"/>
      <c r="K94" s="7">
        <f t="shared" si="2"/>
        <v>0</v>
      </c>
      <c r="L94" s="8">
        <v>43466</v>
      </c>
      <c r="M94" s="6">
        <v>36</v>
      </c>
      <c r="N94" s="9">
        <f t="shared" si="3"/>
        <v>0</v>
      </c>
    </row>
    <row r="95" spans="1:14">
      <c r="A95" s="29" t="s">
        <v>34</v>
      </c>
      <c r="B95" s="69" t="s">
        <v>35</v>
      </c>
      <c r="C95" s="69" t="s">
        <v>16</v>
      </c>
      <c r="D95" s="29" t="s">
        <v>17</v>
      </c>
      <c r="E95" s="169" t="s">
        <v>133</v>
      </c>
      <c r="F95" s="183" t="s">
        <v>164</v>
      </c>
      <c r="G95" s="73" t="s">
        <v>171</v>
      </c>
      <c r="H95" s="74" t="s">
        <v>27</v>
      </c>
      <c r="I95" s="71">
        <v>1</v>
      </c>
      <c r="J95" s="123"/>
      <c r="K95" s="7">
        <f t="shared" si="2"/>
        <v>0</v>
      </c>
      <c r="L95" s="8">
        <v>43466</v>
      </c>
      <c r="M95" s="6">
        <v>36</v>
      </c>
      <c r="N95" s="9">
        <f t="shared" si="3"/>
        <v>0</v>
      </c>
    </row>
    <row r="96" spans="1:14">
      <c r="A96" s="29" t="s">
        <v>34</v>
      </c>
      <c r="B96" s="69" t="s">
        <v>35</v>
      </c>
      <c r="C96" s="69" t="s">
        <v>16</v>
      </c>
      <c r="D96" s="29" t="s">
        <v>17</v>
      </c>
      <c r="E96" s="169" t="s">
        <v>133</v>
      </c>
      <c r="F96" s="183" t="s">
        <v>164</v>
      </c>
      <c r="G96" s="73" t="s">
        <v>172</v>
      </c>
      <c r="H96" s="74" t="s">
        <v>27</v>
      </c>
      <c r="I96" s="71">
        <v>1</v>
      </c>
      <c r="J96" s="123"/>
      <c r="K96" s="7">
        <f t="shared" si="2"/>
        <v>0</v>
      </c>
      <c r="L96" s="8">
        <v>43466</v>
      </c>
      <c r="M96" s="6">
        <v>36</v>
      </c>
      <c r="N96" s="9">
        <f t="shared" si="3"/>
        <v>0</v>
      </c>
    </row>
    <row r="97" spans="1:14">
      <c r="A97" s="29" t="s">
        <v>34</v>
      </c>
      <c r="B97" s="69" t="s">
        <v>35</v>
      </c>
      <c r="C97" s="69" t="s">
        <v>16</v>
      </c>
      <c r="D97" s="29" t="s">
        <v>17</v>
      </c>
      <c r="E97" s="169" t="s">
        <v>133</v>
      </c>
      <c r="F97" s="183" t="s">
        <v>164</v>
      </c>
      <c r="G97" s="73" t="s">
        <v>173</v>
      </c>
      <c r="H97" s="74" t="s">
        <v>27</v>
      </c>
      <c r="I97" s="71">
        <v>1</v>
      </c>
      <c r="J97" s="123"/>
      <c r="K97" s="7">
        <f t="shared" si="2"/>
        <v>0</v>
      </c>
      <c r="L97" s="8">
        <v>43466</v>
      </c>
      <c r="M97" s="6">
        <v>36</v>
      </c>
      <c r="N97" s="9">
        <f t="shared" si="3"/>
        <v>0</v>
      </c>
    </row>
    <row r="98" spans="1:14">
      <c r="A98" s="29" t="s">
        <v>34</v>
      </c>
      <c r="B98" s="69" t="s">
        <v>35</v>
      </c>
      <c r="C98" s="69" t="s">
        <v>16</v>
      </c>
      <c r="D98" s="29" t="s">
        <v>17</v>
      </c>
      <c r="E98" s="169" t="s">
        <v>133</v>
      </c>
      <c r="F98" s="183" t="s">
        <v>164</v>
      </c>
      <c r="G98" s="73" t="s">
        <v>174</v>
      </c>
      <c r="H98" s="74" t="s">
        <v>27</v>
      </c>
      <c r="I98" s="71">
        <v>1</v>
      </c>
      <c r="J98" s="123"/>
      <c r="K98" s="7">
        <f t="shared" si="2"/>
        <v>0</v>
      </c>
      <c r="L98" s="8">
        <v>43466</v>
      </c>
      <c r="M98" s="6">
        <v>36</v>
      </c>
      <c r="N98" s="9">
        <f t="shared" si="3"/>
        <v>0</v>
      </c>
    </row>
    <row r="99" spans="1:14">
      <c r="A99" s="29" t="s">
        <v>34</v>
      </c>
      <c r="B99" s="69" t="s">
        <v>35</v>
      </c>
      <c r="C99" s="69" t="s">
        <v>16</v>
      </c>
      <c r="D99" s="29" t="s">
        <v>17</v>
      </c>
      <c r="E99" s="169" t="s">
        <v>133</v>
      </c>
      <c r="F99" s="183" t="s">
        <v>164</v>
      </c>
      <c r="G99" s="73" t="s">
        <v>175</v>
      </c>
      <c r="H99" s="74" t="s">
        <v>27</v>
      </c>
      <c r="I99" s="71">
        <v>1</v>
      </c>
      <c r="J99" s="123"/>
      <c r="K99" s="7">
        <f t="shared" si="2"/>
        <v>0</v>
      </c>
      <c r="L99" s="8">
        <v>43466</v>
      </c>
      <c r="M99" s="6">
        <v>36</v>
      </c>
      <c r="N99" s="9">
        <f t="shared" si="3"/>
        <v>0</v>
      </c>
    </row>
    <row r="100" spans="1:14">
      <c r="A100" s="29" t="s">
        <v>34</v>
      </c>
      <c r="B100" s="69" t="s">
        <v>35</v>
      </c>
      <c r="C100" s="69" t="s">
        <v>16</v>
      </c>
      <c r="D100" s="29" t="s">
        <v>17</v>
      </c>
      <c r="E100" s="169" t="s">
        <v>133</v>
      </c>
      <c r="F100" s="183" t="s">
        <v>164</v>
      </c>
      <c r="G100" s="73" t="s">
        <v>176</v>
      </c>
      <c r="H100" s="74" t="s">
        <v>27</v>
      </c>
      <c r="I100" s="71">
        <v>1</v>
      </c>
      <c r="J100" s="123"/>
      <c r="K100" s="7">
        <f t="shared" si="2"/>
        <v>0</v>
      </c>
      <c r="L100" s="8">
        <v>43466</v>
      </c>
      <c r="M100" s="6">
        <v>36</v>
      </c>
      <c r="N100" s="9">
        <f t="shared" si="3"/>
        <v>0</v>
      </c>
    </row>
    <row r="101" spans="1:14">
      <c r="A101" s="29" t="s">
        <v>34</v>
      </c>
      <c r="B101" s="69" t="s">
        <v>35</v>
      </c>
      <c r="C101" s="69" t="s">
        <v>16</v>
      </c>
      <c r="D101" s="29" t="s">
        <v>17</v>
      </c>
      <c r="E101" s="169" t="s">
        <v>147</v>
      </c>
      <c r="F101" s="183" t="s">
        <v>148</v>
      </c>
      <c r="G101" s="73" t="s">
        <v>177</v>
      </c>
      <c r="H101" s="74" t="s">
        <v>27</v>
      </c>
      <c r="I101" s="71">
        <v>1</v>
      </c>
      <c r="J101" s="123"/>
      <c r="K101" s="7">
        <f t="shared" si="2"/>
        <v>0</v>
      </c>
      <c r="L101" s="8">
        <v>43466</v>
      </c>
      <c r="M101" s="6">
        <v>36</v>
      </c>
      <c r="N101" s="9">
        <f t="shared" si="3"/>
        <v>0</v>
      </c>
    </row>
    <row r="102" spans="1:14">
      <c r="A102" s="29" t="s">
        <v>34</v>
      </c>
      <c r="B102" s="69" t="s">
        <v>35</v>
      </c>
      <c r="C102" s="69" t="s">
        <v>16</v>
      </c>
      <c r="D102" s="29" t="s">
        <v>17</v>
      </c>
      <c r="E102" s="169" t="s">
        <v>147</v>
      </c>
      <c r="F102" s="183" t="s">
        <v>148</v>
      </c>
      <c r="G102" s="73" t="s">
        <v>178</v>
      </c>
      <c r="H102" s="74" t="s">
        <v>27</v>
      </c>
      <c r="I102" s="71">
        <v>1</v>
      </c>
      <c r="J102" s="123"/>
      <c r="K102" s="7">
        <f t="shared" si="2"/>
        <v>0</v>
      </c>
      <c r="L102" s="8">
        <v>43466</v>
      </c>
      <c r="M102" s="6">
        <v>36</v>
      </c>
      <c r="N102" s="9">
        <f t="shared" si="3"/>
        <v>0</v>
      </c>
    </row>
    <row r="103" spans="1:14">
      <c r="A103" s="29" t="s">
        <v>34</v>
      </c>
      <c r="B103" s="69" t="s">
        <v>35</v>
      </c>
      <c r="C103" s="69" t="s">
        <v>16</v>
      </c>
      <c r="D103" s="29" t="s">
        <v>17</v>
      </c>
      <c r="E103" s="169" t="s">
        <v>147</v>
      </c>
      <c r="F103" s="183" t="s">
        <v>148</v>
      </c>
      <c r="G103" s="73" t="s">
        <v>179</v>
      </c>
      <c r="H103" s="74" t="s">
        <v>27</v>
      </c>
      <c r="I103" s="71">
        <v>1</v>
      </c>
      <c r="J103" s="123"/>
      <c r="K103" s="7">
        <f t="shared" si="2"/>
        <v>0</v>
      </c>
      <c r="L103" s="8">
        <v>43466</v>
      </c>
      <c r="M103" s="6">
        <v>36</v>
      </c>
      <c r="N103" s="9">
        <f t="shared" si="3"/>
        <v>0</v>
      </c>
    </row>
    <row r="104" spans="1:14">
      <c r="A104" s="29" t="s">
        <v>34</v>
      </c>
      <c r="B104" s="69" t="s">
        <v>35</v>
      </c>
      <c r="C104" s="69" t="s">
        <v>16</v>
      </c>
      <c r="D104" s="29" t="s">
        <v>17</v>
      </c>
      <c r="E104" s="169" t="s">
        <v>147</v>
      </c>
      <c r="F104" s="183" t="s">
        <v>148</v>
      </c>
      <c r="G104" s="73" t="s">
        <v>180</v>
      </c>
      <c r="H104" s="74" t="s">
        <v>27</v>
      </c>
      <c r="I104" s="71">
        <v>1</v>
      </c>
      <c r="J104" s="123"/>
      <c r="K104" s="7">
        <f t="shared" si="2"/>
        <v>0</v>
      </c>
      <c r="L104" s="8">
        <v>43466</v>
      </c>
      <c r="M104" s="6">
        <v>36</v>
      </c>
      <c r="N104" s="9">
        <f t="shared" si="3"/>
        <v>0</v>
      </c>
    </row>
    <row r="105" spans="1:14">
      <c r="A105" s="29" t="s">
        <v>34</v>
      </c>
      <c r="B105" s="69" t="s">
        <v>35</v>
      </c>
      <c r="C105" s="69" t="s">
        <v>16</v>
      </c>
      <c r="D105" s="29" t="s">
        <v>17</v>
      </c>
      <c r="E105" s="169" t="s">
        <v>147</v>
      </c>
      <c r="F105" s="183" t="s">
        <v>148</v>
      </c>
      <c r="G105" s="73" t="s">
        <v>181</v>
      </c>
      <c r="H105" s="74" t="s">
        <v>27</v>
      </c>
      <c r="I105" s="71">
        <v>1</v>
      </c>
      <c r="J105" s="123"/>
      <c r="K105" s="7">
        <f t="shared" si="2"/>
        <v>0</v>
      </c>
      <c r="L105" s="8">
        <v>43466</v>
      </c>
      <c r="M105" s="6">
        <v>36</v>
      </c>
      <c r="N105" s="9">
        <f t="shared" si="3"/>
        <v>0</v>
      </c>
    </row>
    <row r="106" spans="1:14">
      <c r="A106" s="29" t="s">
        <v>34</v>
      </c>
      <c r="B106" s="69" t="s">
        <v>35</v>
      </c>
      <c r="C106" s="69" t="s">
        <v>16</v>
      </c>
      <c r="D106" s="29" t="s">
        <v>17</v>
      </c>
      <c r="E106" s="169" t="s">
        <v>147</v>
      </c>
      <c r="F106" s="183" t="s">
        <v>148</v>
      </c>
      <c r="G106" s="73" t="s">
        <v>182</v>
      </c>
      <c r="H106" s="74" t="s">
        <v>27</v>
      </c>
      <c r="I106" s="71">
        <v>1</v>
      </c>
      <c r="J106" s="123"/>
      <c r="K106" s="7">
        <f t="shared" si="2"/>
        <v>0</v>
      </c>
      <c r="L106" s="8">
        <v>43466</v>
      </c>
      <c r="M106" s="6">
        <v>36</v>
      </c>
      <c r="N106" s="9">
        <f t="shared" si="3"/>
        <v>0</v>
      </c>
    </row>
    <row r="107" spans="1:14">
      <c r="A107" s="29" t="s">
        <v>34</v>
      </c>
      <c r="B107" s="69" t="s">
        <v>35</v>
      </c>
      <c r="C107" s="69" t="s">
        <v>16</v>
      </c>
      <c r="D107" s="29" t="s">
        <v>17</v>
      </c>
      <c r="E107" s="169" t="s">
        <v>147</v>
      </c>
      <c r="F107" s="183" t="s">
        <v>148</v>
      </c>
      <c r="G107" s="73" t="s">
        <v>183</v>
      </c>
      <c r="H107" s="74" t="s">
        <v>27</v>
      </c>
      <c r="I107" s="71">
        <v>1</v>
      </c>
      <c r="J107" s="123"/>
      <c r="K107" s="7">
        <f t="shared" si="2"/>
        <v>0</v>
      </c>
      <c r="L107" s="8">
        <v>43466</v>
      </c>
      <c r="M107" s="6">
        <v>36</v>
      </c>
      <c r="N107" s="9">
        <f t="shared" si="3"/>
        <v>0</v>
      </c>
    </row>
    <row r="108" spans="1:14">
      <c r="A108" s="29" t="s">
        <v>34</v>
      </c>
      <c r="B108" s="69" t="s">
        <v>35</v>
      </c>
      <c r="C108" s="69" t="s">
        <v>16</v>
      </c>
      <c r="D108" s="29" t="s">
        <v>17</v>
      </c>
      <c r="E108" s="169" t="s">
        <v>147</v>
      </c>
      <c r="F108" s="183" t="s">
        <v>148</v>
      </c>
      <c r="G108" s="73" t="s">
        <v>184</v>
      </c>
      <c r="H108" s="74" t="s">
        <v>27</v>
      </c>
      <c r="I108" s="71">
        <v>1</v>
      </c>
      <c r="J108" s="123"/>
      <c r="K108" s="7">
        <f t="shared" si="2"/>
        <v>0</v>
      </c>
      <c r="L108" s="8">
        <v>43466</v>
      </c>
      <c r="M108" s="6">
        <v>36</v>
      </c>
      <c r="N108" s="9">
        <f t="shared" si="3"/>
        <v>0</v>
      </c>
    </row>
    <row r="109" spans="1:14">
      <c r="A109" s="29" t="s">
        <v>34</v>
      </c>
      <c r="B109" s="69" t="s">
        <v>35</v>
      </c>
      <c r="C109" s="69" t="s">
        <v>16</v>
      </c>
      <c r="D109" s="29" t="s">
        <v>17</v>
      </c>
      <c r="E109" s="169" t="s">
        <v>185</v>
      </c>
      <c r="F109" s="183" t="s">
        <v>186</v>
      </c>
      <c r="G109" s="73" t="s">
        <v>187</v>
      </c>
      <c r="H109" s="74" t="s">
        <v>27</v>
      </c>
      <c r="I109" s="71">
        <v>1</v>
      </c>
      <c r="J109" s="123"/>
      <c r="K109" s="7">
        <f t="shared" si="2"/>
        <v>0</v>
      </c>
      <c r="L109" s="8">
        <v>43466</v>
      </c>
      <c r="M109" s="6">
        <v>36</v>
      </c>
      <c r="N109" s="9">
        <f t="shared" si="3"/>
        <v>0</v>
      </c>
    </row>
    <row r="110" spans="1:14">
      <c r="A110" s="29" t="s">
        <v>34</v>
      </c>
      <c r="B110" s="69" t="s">
        <v>35</v>
      </c>
      <c r="C110" s="69" t="s">
        <v>16</v>
      </c>
      <c r="D110" s="29" t="s">
        <v>17</v>
      </c>
      <c r="E110" s="169" t="s">
        <v>185</v>
      </c>
      <c r="F110" s="183" t="s">
        <v>186</v>
      </c>
      <c r="G110" s="73" t="s">
        <v>188</v>
      </c>
      <c r="H110" s="74" t="s">
        <v>27</v>
      </c>
      <c r="I110" s="71">
        <v>1</v>
      </c>
      <c r="J110" s="123"/>
      <c r="K110" s="7">
        <f t="shared" si="2"/>
        <v>0</v>
      </c>
      <c r="L110" s="8">
        <v>43466</v>
      </c>
      <c r="M110" s="6">
        <v>36</v>
      </c>
      <c r="N110" s="9">
        <f t="shared" si="3"/>
        <v>0</v>
      </c>
    </row>
    <row r="111" spans="1:14">
      <c r="A111" s="29" t="s">
        <v>34</v>
      </c>
      <c r="B111" s="69" t="s">
        <v>35</v>
      </c>
      <c r="C111" s="69" t="s">
        <v>16</v>
      </c>
      <c r="D111" s="32" t="s">
        <v>17</v>
      </c>
      <c r="E111" s="184" t="s">
        <v>189</v>
      </c>
      <c r="F111" s="185" t="s">
        <v>190</v>
      </c>
      <c r="G111" s="78" t="s">
        <v>191</v>
      </c>
      <c r="H111" s="79" t="s">
        <v>27</v>
      </c>
      <c r="I111" s="71">
        <v>1</v>
      </c>
      <c r="J111" s="123"/>
      <c r="K111" s="7">
        <f t="shared" si="2"/>
        <v>0</v>
      </c>
      <c r="L111" s="8">
        <v>43466</v>
      </c>
      <c r="M111" s="6">
        <v>36</v>
      </c>
      <c r="N111" s="9">
        <f t="shared" si="3"/>
        <v>0</v>
      </c>
    </row>
    <row r="112" spans="1:14">
      <c r="A112" s="29" t="s">
        <v>34</v>
      </c>
      <c r="B112" s="69" t="s">
        <v>35</v>
      </c>
      <c r="C112" s="69" t="s">
        <v>16</v>
      </c>
      <c r="D112" s="32" t="s">
        <v>17</v>
      </c>
      <c r="E112" s="184" t="s">
        <v>189</v>
      </c>
      <c r="F112" s="185" t="s">
        <v>190</v>
      </c>
      <c r="G112" s="78" t="s">
        <v>192</v>
      </c>
      <c r="H112" s="79" t="s">
        <v>27</v>
      </c>
      <c r="I112" s="71">
        <v>1</v>
      </c>
      <c r="J112" s="123"/>
      <c r="K112" s="7">
        <f t="shared" si="2"/>
        <v>0</v>
      </c>
      <c r="L112" s="8">
        <v>43466</v>
      </c>
      <c r="M112" s="6">
        <v>36</v>
      </c>
      <c r="N112" s="9">
        <f t="shared" si="3"/>
        <v>0</v>
      </c>
    </row>
    <row r="113" spans="1:14">
      <c r="A113" s="40" t="s">
        <v>34</v>
      </c>
      <c r="B113" s="69" t="s">
        <v>35</v>
      </c>
      <c r="C113" s="69" t="s">
        <v>16</v>
      </c>
      <c r="D113" s="3" t="s">
        <v>17</v>
      </c>
      <c r="E113" s="186" t="s">
        <v>193</v>
      </c>
      <c r="F113" s="186" t="s">
        <v>194</v>
      </c>
      <c r="G113" s="31" t="s">
        <v>195</v>
      </c>
      <c r="H113" s="74" t="s">
        <v>27</v>
      </c>
      <c r="I113" s="71">
        <v>1</v>
      </c>
      <c r="J113" s="123"/>
      <c r="K113" s="7">
        <f t="shared" si="2"/>
        <v>0</v>
      </c>
      <c r="L113" s="8">
        <v>43466</v>
      </c>
      <c r="M113" s="6">
        <v>36</v>
      </c>
      <c r="N113" s="9">
        <f t="shared" si="3"/>
        <v>0</v>
      </c>
    </row>
    <row r="114" spans="1:14">
      <c r="A114" s="40" t="s">
        <v>34</v>
      </c>
      <c r="B114" s="69" t="s">
        <v>35</v>
      </c>
      <c r="C114" s="69" t="s">
        <v>16</v>
      </c>
      <c r="D114" s="3" t="s">
        <v>17</v>
      </c>
      <c r="E114" s="186" t="s">
        <v>193</v>
      </c>
      <c r="F114" s="186" t="s">
        <v>194</v>
      </c>
      <c r="G114" s="31" t="s">
        <v>196</v>
      </c>
      <c r="H114" s="74" t="s">
        <v>27</v>
      </c>
      <c r="I114" s="71">
        <v>1</v>
      </c>
      <c r="J114" s="123"/>
      <c r="K114" s="7">
        <f t="shared" si="2"/>
        <v>0</v>
      </c>
      <c r="L114" s="8">
        <v>43466</v>
      </c>
      <c r="M114" s="6">
        <v>36</v>
      </c>
      <c r="N114" s="9">
        <f t="shared" si="3"/>
        <v>0</v>
      </c>
    </row>
    <row r="115" spans="1:14" s="135" customFormat="1">
      <c r="A115" s="32" t="s">
        <v>34</v>
      </c>
      <c r="B115" s="76" t="s">
        <v>35</v>
      </c>
      <c r="C115" s="76" t="s">
        <v>16</v>
      </c>
      <c r="D115" s="32" t="s">
        <v>17</v>
      </c>
      <c r="E115" s="187" t="s">
        <v>197</v>
      </c>
      <c r="F115" s="187" t="s">
        <v>198</v>
      </c>
      <c r="G115" s="23" t="s">
        <v>199</v>
      </c>
      <c r="H115" s="79" t="s">
        <v>27</v>
      </c>
      <c r="I115" s="71">
        <v>1</v>
      </c>
      <c r="J115" s="123"/>
      <c r="K115" s="7">
        <f t="shared" si="2"/>
        <v>0</v>
      </c>
      <c r="L115" s="8">
        <v>43466</v>
      </c>
      <c r="M115" s="6">
        <v>36</v>
      </c>
      <c r="N115" s="9">
        <f t="shared" si="3"/>
        <v>0</v>
      </c>
    </row>
    <row r="116" spans="1:14" s="135" customFormat="1">
      <c r="A116" s="32" t="s">
        <v>34</v>
      </c>
      <c r="B116" s="76" t="s">
        <v>35</v>
      </c>
      <c r="C116" s="76" t="s">
        <v>16</v>
      </c>
      <c r="D116" s="32" t="s">
        <v>17</v>
      </c>
      <c r="E116" s="187" t="s">
        <v>200</v>
      </c>
      <c r="F116" s="187" t="s">
        <v>201</v>
      </c>
      <c r="G116" s="23" t="s">
        <v>199</v>
      </c>
      <c r="H116" s="79" t="s">
        <v>27</v>
      </c>
      <c r="I116" s="71">
        <v>1</v>
      </c>
      <c r="J116" s="123"/>
      <c r="K116" s="7">
        <f t="shared" si="2"/>
        <v>0</v>
      </c>
      <c r="L116" s="8">
        <v>43466</v>
      </c>
      <c r="M116" s="6">
        <v>36</v>
      </c>
      <c r="N116" s="9">
        <f t="shared" si="3"/>
        <v>0</v>
      </c>
    </row>
    <row r="117" spans="1:14">
      <c r="A117" s="29" t="s">
        <v>34</v>
      </c>
      <c r="B117" s="69" t="s">
        <v>35</v>
      </c>
      <c r="C117" s="69" t="s">
        <v>16</v>
      </c>
      <c r="D117" s="29" t="s">
        <v>17</v>
      </c>
      <c r="E117" s="186" t="s">
        <v>202</v>
      </c>
      <c r="F117" s="186" t="s">
        <v>203</v>
      </c>
      <c r="G117" s="31" t="s">
        <v>204</v>
      </c>
      <c r="H117" s="74" t="s">
        <v>27</v>
      </c>
      <c r="I117" s="71">
        <v>1</v>
      </c>
      <c r="J117" s="123"/>
      <c r="K117" s="7">
        <f t="shared" si="2"/>
        <v>0</v>
      </c>
      <c r="L117" s="8">
        <v>43466</v>
      </c>
      <c r="M117" s="6">
        <v>36</v>
      </c>
      <c r="N117" s="9">
        <f t="shared" si="3"/>
        <v>0</v>
      </c>
    </row>
    <row r="118" spans="1:14">
      <c r="A118" s="29" t="s">
        <v>34</v>
      </c>
      <c r="B118" s="69" t="s">
        <v>35</v>
      </c>
      <c r="C118" s="69" t="s">
        <v>16</v>
      </c>
      <c r="D118" s="29" t="s">
        <v>17</v>
      </c>
      <c r="E118" s="186" t="s">
        <v>202</v>
      </c>
      <c r="F118" s="186" t="s">
        <v>203</v>
      </c>
      <c r="G118" s="31" t="s">
        <v>205</v>
      </c>
      <c r="H118" s="74" t="s">
        <v>27</v>
      </c>
      <c r="I118" s="71">
        <v>1</v>
      </c>
      <c r="J118" s="123"/>
      <c r="K118" s="7">
        <f t="shared" si="2"/>
        <v>0</v>
      </c>
      <c r="L118" s="8">
        <v>43466</v>
      </c>
      <c r="M118" s="6">
        <v>36</v>
      </c>
      <c r="N118" s="9">
        <f t="shared" si="3"/>
        <v>0</v>
      </c>
    </row>
    <row r="119" spans="1:14">
      <c r="A119" s="29" t="s">
        <v>34</v>
      </c>
      <c r="B119" s="69" t="s">
        <v>35</v>
      </c>
      <c r="C119" s="69" t="s">
        <v>16</v>
      </c>
      <c r="D119" s="29" t="s">
        <v>17</v>
      </c>
      <c r="E119" s="186" t="s">
        <v>202</v>
      </c>
      <c r="F119" s="186" t="s">
        <v>203</v>
      </c>
      <c r="G119" s="31" t="s">
        <v>206</v>
      </c>
      <c r="H119" s="74" t="s">
        <v>27</v>
      </c>
      <c r="I119" s="71">
        <v>1</v>
      </c>
      <c r="J119" s="123"/>
      <c r="K119" s="7">
        <f t="shared" si="2"/>
        <v>0</v>
      </c>
      <c r="L119" s="8">
        <v>43466</v>
      </c>
      <c r="M119" s="6">
        <v>36</v>
      </c>
      <c r="N119" s="9">
        <f t="shared" si="3"/>
        <v>0</v>
      </c>
    </row>
    <row r="120" spans="1:14">
      <c r="A120" s="29" t="s">
        <v>34</v>
      </c>
      <c r="B120" s="69" t="s">
        <v>35</v>
      </c>
      <c r="C120" s="69" t="s">
        <v>16</v>
      </c>
      <c r="D120" s="29" t="s">
        <v>17</v>
      </c>
      <c r="E120" s="186" t="s">
        <v>202</v>
      </c>
      <c r="F120" s="186" t="s">
        <v>203</v>
      </c>
      <c r="G120" s="31" t="s">
        <v>207</v>
      </c>
      <c r="H120" s="74" t="s">
        <v>27</v>
      </c>
      <c r="I120" s="71">
        <v>1</v>
      </c>
      <c r="J120" s="123"/>
      <c r="K120" s="7">
        <f t="shared" si="2"/>
        <v>0</v>
      </c>
      <c r="L120" s="8">
        <v>43466</v>
      </c>
      <c r="M120" s="6">
        <v>36</v>
      </c>
      <c r="N120" s="9">
        <f t="shared" si="3"/>
        <v>0</v>
      </c>
    </row>
    <row r="121" spans="1:14">
      <c r="A121" s="29" t="s">
        <v>34</v>
      </c>
      <c r="B121" s="69" t="s">
        <v>35</v>
      </c>
      <c r="C121" s="69" t="s">
        <v>16</v>
      </c>
      <c r="D121" s="29" t="s">
        <v>17</v>
      </c>
      <c r="E121" s="186" t="s">
        <v>208</v>
      </c>
      <c r="F121" s="186" t="s">
        <v>209</v>
      </c>
      <c r="G121" s="31" t="s">
        <v>210</v>
      </c>
      <c r="H121" s="74" t="s">
        <v>27</v>
      </c>
      <c r="I121" s="71">
        <v>1</v>
      </c>
      <c r="J121" s="123"/>
      <c r="K121" s="7">
        <f t="shared" si="2"/>
        <v>0</v>
      </c>
      <c r="L121" s="8">
        <v>43466</v>
      </c>
      <c r="M121" s="6">
        <v>36</v>
      </c>
      <c r="N121" s="9">
        <f t="shared" si="3"/>
        <v>0</v>
      </c>
    </row>
    <row r="122" spans="1:14">
      <c r="A122" s="29" t="s">
        <v>34</v>
      </c>
      <c r="B122" s="69" t="s">
        <v>35</v>
      </c>
      <c r="C122" s="69" t="s">
        <v>16</v>
      </c>
      <c r="D122" s="29" t="s">
        <v>17</v>
      </c>
      <c r="E122" s="186" t="s">
        <v>208</v>
      </c>
      <c r="F122" s="186" t="s">
        <v>209</v>
      </c>
      <c r="G122" s="31" t="s">
        <v>211</v>
      </c>
      <c r="H122" s="74" t="s">
        <v>27</v>
      </c>
      <c r="I122" s="71">
        <v>1</v>
      </c>
      <c r="J122" s="123"/>
      <c r="K122" s="7">
        <f t="shared" si="2"/>
        <v>0</v>
      </c>
      <c r="L122" s="8">
        <v>43466</v>
      </c>
      <c r="M122" s="6">
        <v>36</v>
      </c>
      <c r="N122" s="9">
        <f t="shared" si="3"/>
        <v>0</v>
      </c>
    </row>
    <row r="123" spans="1:14">
      <c r="A123" s="29" t="s">
        <v>34</v>
      </c>
      <c r="B123" s="69" t="s">
        <v>35</v>
      </c>
      <c r="C123" s="69" t="s">
        <v>16</v>
      </c>
      <c r="D123" s="29" t="s">
        <v>17</v>
      </c>
      <c r="E123" s="186" t="s">
        <v>208</v>
      </c>
      <c r="F123" s="186" t="s">
        <v>209</v>
      </c>
      <c r="G123" s="31" t="s">
        <v>212</v>
      </c>
      <c r="H123" s="74" t="s">
        <v>27</v>
      </c>
      <c r="I123" s="71">
        <v>1</v>
      </c>
      <c r="J123" s="123"/>
      <c r="K123" s="7">
        <f t="shared" si="2"/>
        <v>0</v>
      </c>
      <c r="L123" s="8">
        <v>43466</v>
      </c>
      <c r="M123" s="6">
        <v>36</v>
      </c>
      <c r="N123" s="9">
        <f t="shared" si="3"/>
        <v>0</v>
      </c>
    </row>
    <row r="124" spans="1:14">
      <c r="A124" s="29" t="s">
        <v>34</v>
      </c>
      <c r="B124" s="69" t="s">
        <v>35</v>
      </c>
      <c r="C124" s="69" t="s">
        <v>16</v>
      </c>
      <c r="D124" s="29" t="s">
        <v>17</v>
      </c>
      <c r="E124" s="186" t="s">
        <v>208</v>
      </c>
      <c r="F124" s="186" t="s">
        <v>209</v>
      </c>
      <c r="G124" s="31" t="s">
        <v>213</v>
      </c>
      <c r="H124" s="74" t="s">
        <v>27</v>
      </c>
      <c r="I124" s="71">
        <v>1</v>
      </c>
      <c r="J124" s="123"/>
      <c r="K124" s="7">
        <f t="shared" si="2"/>
        <v>0</v>
      </c>
      <c r="L124" s="8">
        <v>43466</v>
      </c>
      <c r="M124" s="6">
        <v>36</v>
      </c>
      <c r="N124" s="9">
        <f t="shared" si="3"/>
        <v>0</v>
      </c>
    </row>
    <row r="125" spans="1:14">
      <c r="A125" s="29" t="s">
        <v>34</v>
      </c>
      <c r="B125" s="69" t="s">
        <v>35</v>
      </c>
      <c r="C125" s="69" t="s">
        <v>16</v>
      </c>
      <c r="D125" s="29" t="s">
        <v>17</v>
      </c>
      <c r="E125" s="186" t="s">
        <v>214</v>
      </c>
      <c r="F125" s="186" t="s">
        <v>215</v>
      </c>
      <c r="G125" s="31" t="s">
        <v>216</v>
      </c>
      <c r="H125" s="74" t="s">
        <v>27</v>
      </c>
      <c r="I125" s="71">
        <v>1</v>
      </c>
      <c r="J125" s="123"/>
      <c r="K125" s="7">
        <f t="shared" si="2"/>
        <v>0</v>
      </c>
      <c r="L125" s="8">
        <v>43466</v>
      </c>
      <c r="M125" s="6">
        <v>36</v>
      </c>
      <c r="N125" s="9">
        <f t="shared" si="3"/>
        <v>0</v>
      </c>
    </row>
    <row r="126" spans="1:14">
      <c r="A126" s="29" t="s">
        <v>34</v>
      </c>
      <c r="B126" s="69" t="s">
        <v>35</v>
      </c>
      <c r="C126" s="69" t="s">
        <v>16</v>
      </c>
      <c r="D126" s="29" t="s">
        <v>17</v>
      </c>
      <c r="E126" s="186" t="s">
        <v>214</v>
      </c>
      <c r="F126" s="186" t="s">
        <v>215</v>
      </c>
      <c r="G126" s="31" t="s">
        <v>217</v>
      </c>
      <c r="H126" s="74" t="s">
        <v>27</v>
      </c>
      <c r="I126" s="71">
        <v>1</v>
      </c>
      <c r="J126" s="123"/>
      <c r="K126" s="7">
        <f t="shared" si="2"/>
        <v>0</v>
      </c>
      <c r="L126" s="8">
        <v>43466</v>
      </c>
      <c r="M126" s="6">
        <v>36</v>
      </c>
      <c r="N126" s="9">
        <f t="shared" si="3"/>
        <v>0</v>
      </c>
    </row>
    <row r="127" spans="1:14">
      <c r="A127" s="29" t="s">
        <v>34</v>
      </c>
      <c r="B127" s="69" t="s">
        <v>35</v>
      </c>
      <c r="C127" s="69" t="s">
        <v>16</v>
      </c>
      <c r="D127" s="29" t="s">
        <v>17</v>
      </c>
      <c r="E127" s="186" t="s">
        <v>218</v>
      </c>
      <c r="F127" s="186" t="s">
        <v>219</v>
      </c>
      <c r="G127" s="31" t="s">
        <v>220</v>
      </c>
      <c r="H127" s="74" t="s">
        <v>27</v>
      </c>
      <c r="I127" s="71">
        <v>1</v>
      </c>
      <c r="J127" s="123"/>
      <c r="K127" s="7">
        <f t="shared" si="2"/>
        <v>0</v>
      </c>
      <c r="L127" s="8">
        <v>43466</v>
      </c>
      <c r="M127" s="6">
        <v>36</v>
      </c>
      <c r="N127" s="9">
        <f t="shared" si="3"/>
        <v>0</v>
      </c>
    </row>
    <row r="128" spans="1:14">
      <c r="A128" s="29" t="s">
        <v>34</v>
      </c>
      <c r="B128" s="69" t="s">
        <v>35</v>
      </c>
      <c r="C128" s="69" t="s">
        <v>16</v>
      </c>
      <c r="D128" s="29" t="s">
        <v>17</v>
      </c>
      <c r="E128" s="186" t="s">
        <v>218</v>
      </c>
      <c r="F128" s="186" t="s">
        <v>219</v>
      </c>
      <c r="G128" s="31" t="s">
        <v>221</v>
      </c>
      <c r="H128" s="74" t="s">
        <v>27</v>
      </c>
      <c r="I128" s="71">
        <v>1</v>
      </c>
      <c r="J128" s="123"/>
      <c r="K128" s="7">
        <f t="shared" si="2"/>
        <v>0</v>
      </c>
      <c r="L128" s="8">
        <v>43466</v>
      </c>
      <c r="M128" s="6">
        <v>36</v>
      </c>
      <c r="N128" s="9">
        <f t="shared" si="3"/>
        <v>0</v>
      </c>
    </row>
    <row r="129" spans="1:14">
      <c r="A129" s="29" t="s">
        <v>34</v>
      </c>
      <c r="B129" s="69" t="s">
        <v>35</v>
      </c>
      <c r="C129" s="69" t="s">
        <v>16</v>
      </c>
      <c r="D129" s="29" t="s">
        <v>17</v>
      </c>
      <c r="E129" s="186" t="s">
        <v>218</v>
      </c>
      <c r="F129" s="186" t="s">
        <v>219</v>
      </c>
      <c r="G129" s="31" t="s">
        <v>222</v>
      </c>
      <c r="H129" s="74" t="s">
        <v>27</v>
      </c>
      <c r="I129" s="71">
        <v>1</v>
      </c>
      <c r="J129" s="123"/>
      <c r="K129" s="7">
        <f t="shared" si="2"/>
        <v>0</v>
      </c>
      <c r="L129" s="8">
        <v>43466</v>
      </c>
      <c r="M129" s="6">
        <v>36</v>
      </c>
      <c r="N129" s="9">
        <f t="shared" si="3"/>
        <v>0</v>
      </c>
    </row>
    <row r="130" spans="1:14">
      <c r="A130" s="29" t="s">
        <v>34</v>
      </c>
      <c r="B130" s="69" t="s">
        <v>35</v>
      </c>
      <c r="C130" s="69" t="s">
        <v>16</v>
      </c>
      <c r="D130" s="29" t="s">
        <v>17</v>
      </c>
      <c r="E130" s="186" t="s">
        <v>218</v>
      </c>
      <c r="F130" s="186" t="s">
        <v>219</v>
      </c>
      <c r="G130" s="31" t="s">
        <v>223</v>
      </c>
      <c r="H130" s="74" t="s">
        <v>27</v>
      </c>
      <c r="I130" s="71">
        <v>1</v>
      </c>
      <c r="J130" s="123"/>
      <c r="K130" s="7">
        <f t="shared" si="2"/>
        <v>0</v>
      </c>
      <c r="L130" s="8">
        <v>43466</v>
      </c>
      <c r="M130" s="6">
        <v>36</v>
      </c>
      <c r="N130" s="9">
        <f t="shared" si="3"/>
        <v>0</v>
      </c>
    </row>
    <row r="131" spans="1:14">
      <c r="A131" s="29" t="s">
        <v>34</v>
      </c>
      <c r="B131" s="69" t="s">
        <v>35</v>
      </c>
      <c r="C131" s="69" t="s">
        <v>16</v>
      </c>
      <c r="D131" s="29" t="s">
        <v>17</v>
      </c>
      <c r="E131" s="186" t="s">
        <v>218</v>
      </c>
      <c r="F131" s="186" t="s">
        <v>219</v>
      </c>
      <c r="G131" s="31" t="s">
        <v>224</v>
      </c>
      <c r="H131" s="74" t="s">
        <v>27</v>
      </c>
      <c r="I131" s="71">
        <v>1</v>
      </c>
      <c r="J131" s="123"/>
      <c r="K131" s="7">
        <f t="shared" ref="K131:K194" si="4">J131*I131</f>
        <v>0</v>
      </c>
      <c r="L131" s="8">
        <v>43466</v>
      </c>
      <c r="M131" s="6">
        <v>36</v>
      </c>
      <c r="N131" s="9">
        <f t="shared" ref="N131:N194" si="5">K131*M131</f>
        <v>0</v>
      </c>
    </row>
    <row r="132" spans="1:14">
      <c r="A132" s="29" t="s">
        <v>34</v>
      </c>
      <c r="B132" s="69" t="s">
        <v>35</v>
      </c>
      <c r="C132" s="69" t="s">
        <v>16</v>
      </c>
      <c r="D132" s="29" t="s">
        <v>17</v>
      </c>
      <c r="E132" s="186" t="s">
        <v>218</v>
      </c>
      <c r="F132" s="186" t="s">
        <v>219</v>
      </c>
      <c r="G132" s="31" t="s">
        <v>225</v>
      </c>
      <c r="H132" s="74" t="s">
        <v>27</v>
      </c>
      <c r="I132" s="71">
        <v>1</v>
      </c>
      <c r="J132" s="123"/>
      <c r="K132" s="7">
        <f t="shared" si="4"/>
        <v>0</v>
      </c>
      <c r="L132" s="8">
        <v>43466</v>
      </c>
      <c r="M132" s="6">
        <v>36</v>
      </c>
      <c r="N132" s="9">
        <f t="shared" si="5"/>
        <v>0</v>
      </c>
    </row>
    <row r="133" spans="1:14">
      <c r="A133" s="29" t="s">
        <v>34</v>
      </c>
      <c r="B133" s="69" t="s">
        <v>35</v>
      </c>
      <c r="C133" s="69" t="s">
        <v>16</v>
      </c>
      <c r="D133" s="29" t="s">
        <v>17</v>
      </c>
      <c r="E133" s="186" t="s">
        <v>218</v>
      </c>
      <c r="F133" s="186" t="s">
        <v>219</v>
      </c>
      <c r="G133" s="31" t="s">
        <v>226</v>
      </c>
      <c r="H133" s="74" t="s">
        <v>27</v>
      </c>
      <c r="I133" s="71">
        <v>1</v>
      </c>
      <c r="J133" s="123"/>
      <c r="K133" s="7">
        <f t="shared" si="4"/>
        <v>0</v>
      </c>
      <c r="L133" s="8">
        <v>43466</v>
      </c>
      <c r="M133" s="6">
        <v>36</v>
      </c>
      <c r="N133" s="9">
        <f t="shared" si="5"/>
        <v>0</v>
      </c>
    </row>
    <row r="134" spans="1:14">
      <c r="A134" s="29" t="s">
        <v>34</v>
      </c>
      <c r="B134" s="69" t="s">
        <v>35</v>
      </c>
      <c r="C134" s="69" t="s">
        <v>16</v>
      </c>
      <c r="D134" s="29" t="s">
        <v>17</v>
      </c>
      <c r="E134" s="186" t="s">
        <v>218</v>
      </c>
      <c r="F134" s="186" t="s">
        <v>219</v>
      </c>
      <c r="G134" s="31" t="s">
        <v>227</v>
      </c>
      <c r="H134" s="74" t="s">
        <v>27</v>
      </c>
      <c r="I134" s="71">
        <v>1</v>
      </c>
      <c r="J134" s="123"/>
      <c r="K134" s="7">
        <f t="shared" si="4"/>
        <v>0</v>
      </c>
      <c r="L134" s="8">
        <v>43466</v>
      </c>
      <c r="M134" s="6">
        <v>36</v>
      </c>
      <c r="N134" s="9">
        <f t="shared" si="5"/>
        <v>0</v>
      </c>
    </row>
    <row r="135" spans="1:14">
      <c r="A135" s="29" t="s">
        <v>34</v>
      </c>
      <c r="B135" s="69" t="s">
        <v>35</v>
      </c>
      <c r="C135" s="69" t="s">
        <v>16</v>
      </c>
      <c r="D135" s="29" t="s">
        <v>17</v>
      </c>
      <c r="E135" s="186" t="s">
        <v>218</v>
      </c>
      <c r="F135" s="186" t="s">
        <v>219</v>
      </c>
      <c r="G135" s="31" t="s">
        <v>228</v>
      </c>
      <c r="H135" s="74" t="s">
        <v>27</v>
      </c>
      <c r="I135" s="71">
        <v>1</v>
      </c>
      <c r="J135" s="123"/>
      <c r="K135" s="7">
        <f t="shared" si="4"/>
        <v>0</v>
      </c>
      <c r="L135" s="8">
        <v>43466</v>
      </c>
      <c r="M135" s="6">
        <v>36</v>
      </c>
      <c r="N135" s="9">
        <f t="shared" si="5"/>
        <v>0</v>
      </c>
    </row>
    <row r="136" spans="1:14">
      <c r="A136" s="29" t="s">
        <v>34</v>
      </c>
      <c r="B136" s="69" t="s">
        <v>35</v>
      </c>
      <c r="C136" s="69" t="s">
        <v>16</v>
      </c>
      <c r="D136" s="29" t="s">
        <v>17</v>
      </c>
      <c r="E136" s="186" t="s">
        <v>218</v>
      </c>
      <c r="F136" s="186" t="s">
        <v>219</v>
      </c>
      <c r="G136" s="31" t="s">
        <v>229</v>
      </c>
      <c r="H136" s="74" t="s">
        <v>27</v>
      </c>
      <c r="I136" s="71">
        <v>1</v>
      </c>
      <c r="J136" s="123"/>
      <c r="K136" s="7">
        <f t="shared" si="4"/>
        <v>0</v>
      </c>
      <c r="L136" s="8">
        <v>43466</v>
      </c>
      <c r="M136" s="6">
        <v>36</v>
      </c>
      <c r="N136" s="9">
        <f t="shared" si="5"/>
        <v>0</v>
      </c>
    </row>
    <row r="137" spans="1:14">
      <c r="A137" s="80" t="s">
        <v>34</v>
      </c>
      <c r="B137" s="69" t="s">
        <v>35</v>
      </c>
      <c r="C137" s="69" t="s">
        <v>16</v>
      </c>
      <c r="D137" s="14" t="s">
        <v>17</v>
      </c>
      <c r="E137" s="188" t="s">
        <v>230</v>
      </c>
      <c r="F137" s="188" t="s">
        <v>231</v>
      </c>
      <c r="G137" s="40" t="s">
        <v>232</v>
      </c>
      <c r="H137" s="74" t="s">
        <v>27</v>
      </c>
      <c r="I137" s="71">
        <v>1</v>
      </c>
      <c r="J137" s="123"/>
      <c r="K137" s="7">
        <f t="shared" si="4"/>
        <v>0</v>
      </c>
      <c r="L137" s="8">
        <v>43466</v>
      </c>
      <c r="M137" s="6">
        <v>36</v>
      </c>
      <c r="N137" s="9">
        <f t="shared" si="5"/>
        <v>0</v>
      </c>
    </row>
    <row r="138" spans="1:14">
      <c r="A138" s="80" t="s">
        <v>34</v>
      </c>
      <c r="B138" s="69" t="s">
        <v>35</v>
      </c>
      <c r="C138" s="69" t="s">
        <v>16</v>
      </c>
      <c r="D138" s="14" t="s">
        <v>17</v>
      </c>
      <c r="E138" s="189" t="s">
        <v>31</v>
      </c>
      <c r="F138" s="168" t="s">
        <v>233</v>
      </c>
      <c r="G138" s="40" t="s">
        <v>234</v>
      </c>
      <c r="H138" s="74" t="s">
        <v>27</v>
      </c>
      <c r="I138" s="71">
        <v>1</v>
      </c>
      <c r="J138" s="123"/>
      <c r="K138" s="7">
        <f t="shared" si="4"/>
        <v>0</v>
      </c>
      <c r="L138" s="8">
        <v>43466</v>
      </c>
      <c r="M138" s="6">
        <v>36</v>
      </c>
      <c r="N138" s="9">
        <f t="shared" si="5"/>
        <v>0</v>
      </c>
    </row>
    <row r="139" spans="1:14">
      <c r="A139" s="40" t="s">
        <v>34</v>
      </c>
      <c r="B139" s="69" t="s">
        <v>35</v>
      </c>
      <c r="C139" s="69" t="s">
        <v>16</v>
      </c>
      <c r="D139" s="81" t="s">
        <v>17</v>
      </c>
      <c r="E139" s="168" t="s">
        <v>235</v>
      </c>
      <c r="F139" s="190" t="s">
        <v>236</v>
      </c>
      <c r="G139" s="81" t="s">
        <v>237</v>
      </c>
      <c r="H139" s="72" t="s">
        <v>27</v>
      </c>
      <c r="I139" s="71">
        <v>1</v>
      </c>
      <c r="J139" s="123"/>
      <c r="K139" s="7">
        <f t="shared" si="4"/>
        <v>0</v>
      </c>
      <c r="L139" s="8">
        <v>43466</v>
      </c>
      <c r="M139" s="6">
        <v>36</v>
      </c>
      <c r="N139" s="9">
        <f t="shared" si="5"/>
        <v>0</v>
      </c>
    </row>
    <row r="140" spans="1:14">
      <c r="A140" s="40" t="s">
        <v>34</v>
      </c>
      <c r="B140" s="69" t="s">
        <v>35</v>
      </c>
      <c r="C140" s="69" t="s">
        <v>16</v>
      </c>
      <c r="D140" s="81" t="s">
        <v>17</v>
      </c>
      <c r="E140" s="168" t="s">
        <v>235</v>
      </c>
      <c r="F140" s="190" t="s">
        <v>236</v>
      </c>
      <c r="G140" s="81" t="s">
        <v>238</v>
      </c>
      <c r="H140" s="72" t="s">
        <v>27</v>
      </c>
      <c r="I140" s="71">
        <v>1</v>
      </c>
      <c r="J140" s="123"/>
      <c r="K140" s="7">
        <f t="shared" si="4"/>
        <v>0</v>
      </c>
      <c r="L140" s="8">
        <v>43466</v>
      </c>
      <c r="M140" s="6">
        <v>36</v>
      </c>
      <c r="N140" s="9">
        <f t="shared" si="5"/>
        <v>0</v>
      </c>
    </row>
    <row r="141" spans="1:14">
      <c r="A141" s="40" t="s">
        <v>34</v>
      </c>
      <c r="B141" s="69" t="s">
        <v>35</v>
      </c>
      <c r="C141" s="69" t="s">
        <v>16</v>
      </c>
      <c r="D141" s="81" t="s">
        <v>17</v>
      </c>
      <c r="E141" s="168" t="s">
        <v>235</v>
      </c>
      <c r="F141" s="190" t="s">
        <v>236</v>
      </c>
      <c r="G141" s="81" t="s">
        <v>239</v>
      </c>
      <c r="H141" s="72" t="s">
        <v>27</v>
      </c>
      <c r="I141" s="71">
        <v>1</v>
      </c>
      <c r="J141" s="123"/>
      <c r="K141" s="7">
        <f t="shared" si="4"/>
        <v>0</v>
      </c>
      <c r="L141" s="8">
        <v>43466</v>
      </c>
      <c r="M141" s="6">
        <v>36</v>
      </c>
      <c r="N141" s="9">
        <f t="shared" si="5"/>
        <v>0</v>
      </c>
    </row>
    <row r="142" spans="1:14">
      <c r="A142" s="40" t="s">
        <v>34</v>
      </c>
      <c r="B142" s="69" t="s">
        <v>35</v>
      </c>
      <c r="C142" s="69" t="s">
        <v>16</v>
      </c>
      <c r="D142" s="81" t="s">
        <v>17</v>
      </c>
      <c r="E142" s="168" t="s">
        <v>235</v>
      </c>
      <c r="F142" s="190" t="s">
        <v>236</v>
      </c>
      <c r="G142" s="81" t="s">
        <v>240</v>
      </c>
      <c r="H142" s="72" t="s">
        <v>27</v>
      </c>
      <c r="I142" s="71">
        <v>1</v>
      </c>
      <c r="J142" s="123"/>
      <c r="K142" s="7">
        <f t="shared" si="4"/>
        <v>0</v>
      </c>
      <c r="L142" s="8">
        <v>43466</v>
      </c>
      <c r="M142" s="6">
        <v>36</v>
      </c>
      <c r="N142" s="9">
        <f t="shared" si="5"/>
        <v>0</v>
      </c>
    </row>
    <row r="143" spans="1:14">
      <c r="A143" s="40" t="s">
        <v>34</v>
      </c>
      <c r="B143" s="69" t="s">
        <v>35</v>
      </c>
      <c r="C143" s="69" t="s">
        <v>16</v>
      </c>
      <c r="D143" s="81" t="s">
        <v>17</v>
      </c>
      <c r="E143" s="168" t="s">
        <v>235</v>
      </c>
      <c r="F143" s="191" t="s">
        <v>241</v>
      </c>
      <c r="G143" s="81" t="s">
        <v>242</v>
      </c>
      <c r="H143" s="72" t="s">
        <v>27</v>
      </c>
      <c r="I143" s="71">
        <v>1</v>
      </c>
      <c r="J143" s="123"/>
      <c r="K143" s="7">
        <f t="shared" si="4"/>
        <v>0</v>
      </c>
      <c r="L143" s="8">
        <v>43466</v>
      </c>
      <c r="M143" s="6">
        <v>36</v>
      </c>
      <c r="N143" s="9">
        <f t="shared" si="5"/>
        <v>0</v>
      </c>
    </row>
    <row r="144" spans="1:14">
      <c r="A144" s="40" t="s">
        <v>34</v>
      </c>
      <c r="B144" s="69" t="s">
        <v>35</v>
      </c>
      <c r="C144" s="69" t="s">
        <v>16</v>
      </c>
      <c r="D144" s="81" t="s">
        <v>17</v>
      </c>
      <c r="E144" s="168" t="s">
        <v>235</v>
      </c>
      <c r="F144" s="191" t="s">
        <v>241</v>
      </c>
      <c r="G144" s="81" t="s">
        <v>243</v>
      </c>
      <c r="H144" s="72" t="s">
        <v>27</v>
      </c>
      <c r="I144" s="71">
        <v>1</v>
      </c>
      <c r="J144" s="123"/>
      <c r="K144" s="7">
        <f t="shared" si="4"/>
        <v>0</v>
      </c>
      <c r="L144" s="8">
        <v>43466</v>
      </c>
      <c r="M144" s="6">
        <v>36</v>
      </c>
      <c r="N144" s="9">
        <f t="shared" si="5"/>
        <v>0</v>
      </c>
    </row>
    <row r="145" spans="1:14">
      <c r="A145" s="40" t="s">
        <v>34</v>
      </c>
      <c r="B145" s="69" t="s">
        <v>35</v>
      </c>
      <c r="C145" s="69" t="s">
        <v>16</v>
      </c>
      <c r="D145" s="81" t="s">
        <v>17</v>
      </c>
      <c r="E145" s="191" t="s">
        <v>244</v>
      </c>
      <c r="F145" s="191" t="s">
        <v>245</v>
      </c>
      <c r="G145" s="37" t="s">
        <v>246</v>
      </c>
      <c r="H145" s="72" t="s">
        <v>27</v>
      </c>
      <c r="I145" s="71">
        <v>1</v>
      </c>
      <c r="J145" s="123"/>
      <c r="K145" s="7">
        <f t="shared" si="4"/>
        <v>0</v>
      </c>
      <c r="L145" s="8">
        <v>43466</v>
      </c>
      <c r="M145" s="6">
        <v>36</v>
      </c>
      <c r="N145" s="9">
        <f t="shared" si="5"/>
        <v>0</v>
      </c>
    </row>
    <row r="146" spans="1:14">
      <c r="A146" s="40" t="s">
        <v>34</v>
      </c>
      <c r="B146" s="69" t="s">
        <v>35</v>
      </c>
      <c r="C146" s="69" t="s">
        <v>16</v>
      </c>
      <c r="D146" s="81" t="s">
        <v>17</v>
      </c>
      <c r="E146" s="191" t="s">
        <v>244</v>
      </c>
      <c r="F146" s="191" t="s">
        <v>245</v>
      </c>
      <c r="G146" s="81" t="s">
        <v>247</v>
      </c>
      <c r="H146" s="72" t="s">
        <v>27</v>
      </c>
      <c r="I146" s="71">
        <v>1</v>
      </c>
      <c r="J146" s="123"/>
      <c r="K146" s="7">
        <f t="shared" si="4"/>
        <v>0</v>
      </c>
      <c r="L146" s="8">
        <v>43466</v>
      </c>
      <c r="M146" s="6">
        <v>36</v>
      </c>
      <c r="N146" s="9">
        <f t="shared" si="5"/>
        <v>0</v>
      </c>
    </row>
    <row r="147" spans="1:14">
      <c r="A147" s="40" t="s">
        <v>34</v>
      </c>
      <c r="B147" s="69" t="s">
        <v>35</v>
      </c>
      <c r="C147" s="69" t="s">
        <v>16</v>
      </c>
      <c r="D147" s="81" t="s">
        <v>17</v>
      </c>
      <c r="E147" s="168" t="s">
        <v>248</v>
      </c>
      <c r="F147" s="191" t="s">
        <v>249</v>
      </c>
      <c r="G147" s="81" t="s">
        <v>250</v>
      </c>
      <c r="H147" s="72" t="s">
        <v>27</v>
      </c>
      <c r="I147" s="71">
        <v>1</v>
      </c>
      <c r="J147" s="123"/>
      <c r="K147" s="7">
        <f t="shared" si="4"/>
        <v>0</v>
      </c>
      <c r="L147" s="8">
        <v>43466</v>
      </c>
      <c r="M147" s="6">
        <v>36</v>
      </c>
      <c r="N147" s="9">
        <f t="shared" si="5"/>
        <v>0</v>
      </c>
    </row>
    <row r="148" spans="1:14">
      <c r="A148" s="40" t="s">
        <v>34</v>
      </c>
      <c r="B148" s="69" t="s">
        <v>35</v>
      </c>
      <c r="C148" s="69" t="s">
        <v>16</v>
      </c>
      <c r="D148" s="81" t="s">
        <v>17</v>
      </c>
      <c r="E148" s="168" t="s">
        <v>248</v>
      </c>
      <c r="F148" s="191" t="s">
        <v>249</v>
      </c>
      <c r="G148" s="81" t="s">
        <v>251</v>
      </c>
      <c r="H148" s="72" t="s">
        <v>27</v>
      </c>
      <c r="I148" s="71">
        <v>1</v>
      </c>
      <c r="J148" s="123"/>
      <c r="K148" s="7">
        <f t="shared" si="4"/>
        <v>0</v>
      </c>
      <c r="L148" s="8">
        <v>43466</v>
      </c>
      <c r="M148" s="6">
        <v>36</v>
      </c>
      <c r="N148" s="9">
        <f t="shared" si="5"/>
        <v>0</v>
      </c>
    </row>
    <row r="149" spans="1:14">
      <c r="A149" s="40" t="s">
        <v>34</v>
      </c>
      <c r="B149" s="69" t="s">
        <v>35</v>
      </c>
      <c r="C149" s="69" t="s">
        <v>16</v>
      </c>
      <c r="D149" s="81" t="s">
        <v>17</v>
      </c>
      <c r="E149" s="168" t="s">
        <v>252</v>
      </c>
      <c r="F149" s="191" t="s">
        <v>253</v>
      </c>
      <c r="G149" s="81" t="s">
        <v>254</v>
      </c>
      <c r="H149" s="72" t="s">
        <v>27</v>
      </c>
      <c r="I149" s="71">
        <v>1</v>
      </c>
      <c r="J149" s="123"/>
      <c r="K149" s="7">
        <f t="shared" si="4"/>
        <v>0</v>
      </c>
      <c r="L149" s="8">
        <v>43466</v>
      </c>
      <c r="M149" s="6">
        <v>36</v>
      </c>
      <c r="N149" s="9">
        <f t="shared" si="5"/>
        <v>0</v>
      </c>
    </row>
    <row r="150" spans="1:14">
      <c r="A150" s="40" t="s">
        <v>34</v>
      </c>
      <c r="B150" s="69" t="s">
        <v>35</v>
      </c>
      <c r="C150" s="69" t="s">
        <v>16</v>
      </c>
      <c r="D150" s="81" t="s">
        <v>17</v>
      </c>
      <c r="E150" s="168" t="s">
        <v>252</v>
      </c>
      <c r="F150" s="191" t="s">
        <v>253</v>
      </c>
      <c r="G150" s="82" t="s">
        <v>255</v>
      </c>
      <c r="H150" s="72" t="s">
        <v>27</v>
      </c>
      <c r="I150" s="71">
        <v>1</v>
      </c>
      <c r="J150" s="123"/>
      <c r="K150" s="7">
        <f t="shared" si="4"/>
        <v>0</v>
      </c>
      <c r="L150" s="8">
        <v>43466</v>
      </c>
      <c r="M150" s="6">
        <v>36</v>
      </c>
      <c r="N150" s="9">
        <f t="shared" si="5"/>
        <v>0</v>
      </c>
    </row>
    <row r="151" spans="1:14">
      <c r="A151" s="40" t="s">
        <v>34</v>
      </c>
      <c r="B151" s="69" t="s">
        <v>35</v>
      </c>
      <c r="C151" s="69" t="s">
        <v>16</v>
      </c>
      <c r="D151" s="81" t="s">
        <v>17</v>
      </c>
      <c r="E151" s="168" t="s">
        <v>252</v>
      </c>
      <c r="F151" s="191" t="s">
        <v>253</v>
      </c>
      <c r="G151" s="82" t="s">
        <v>256</v>
      </c>
      <c r="H151" s="72" t="s">
        <v>27</v>
      </c>
      <c r="I151" s="71">
        <v>1</v>
      </c>
      <c r="J151" s="123"/>
      <c r="K151" s="7">
        <f t="shared" si="4"/>
        <v>0</v>
      </c>
      <c r="L151" s="8">
        <v>43466</v>
      </c>
      <c r="M151" s="6">
        <v>36</v>
      </c>
      <c r="N151" s="9">
        <f t="shared" si="5"/>
        <v>0</v>
      </c>
    </row>
    <row r="152" spans="1:14">
      <c r="A152" s="40" t="s">
        <v>34</v>
      </c>
      <c r="B152" s="69" t="s">
        <v>35</v>
      </c>
      <c r="C152" s="69" t="s">
        <v>16</v>
      </c>
      <c r="D152" s="81" t="s">
        <v>17</v>
      </c>
      <c r="E152" s="168" t="s">
        <v>252</v>
      </c>
      <c r="F152" s="191" t="s">
        <v>253</v>
      </c>
      <c r="G152" s="82" t="s">
        <v>257</v>
      </c>
      <c r="H152" s="72" t="s">
        <v>27</v>
      </c>
      <c r="I152" s="71">
        <v>1</v>
      </c>
      <c r="J152" s="123"/>
      <c r="K152" s="7">
        <f t="shared" si="4"/>
        <v>0</v>
      </c>
      <c r="L152" s="8">
        <v>43466</v>
      </c>
      <c r="M152" s="6">
        <v>36</v>
      </c>
      <c r="N152" s="9">
        <f t="shared" si="5"/>
        <v>0</v>
      </c>
    </row>
    <row r="153" spans="1:14">
      <c r="A153" s="40" t="s">
        <v>34</v>
      </c>
      <c r="B153" s="69" t="s">
        <v>35</v>
      </c>
      <c r="C153" s="69" t="s">
        <v>16</v>
      </c>
      <c r="D153" s="81" t="s">
        <v>17</v>
      </c>
      <c r="E153" s="192" t="s">
        <v>258</v>
      </c>
      <c r="F153" s="191" t="s">
        <v>259</v>
      </c>
      <c r="G153" s="82" t="s">
        <v>260</v>
      </c>
      <c r="H153" s="72" t="s">
        <v>27</v>
      </c>
      <c r="I153" s="71">
        <v>1</v>
      </c>
      <c r="J153" s="123"/>
      <c r="K153" s="7">
        <f t="shared" si="4"/>
        <v>0</v>
      </c>
      <c r="L153" s="8">
        <v>43466</v>
      </c>
      <c r="M153" s="6">
        <v>36</v>
      </c>
      <c r="N153" s="9">
        <f t="shared" si="5"/>
        <v>0</v>
      </c>
    </row>
    <row r="154" spans="1:14">
      <c r="A154" s="40" t="s">
        <v>34</v>
      </c>
      <c r="B154" s="69" t="s">
        <v>35</v>
      </c>
      <c r="C154" s="69" t="s">
        <v>16</v>
      </c>
      <c r="D154" s="81" t="s">
        <v>17</v>
      </c>
      <c r="E154" s="192" t="s">
        <v>258</v>
      </c>
      <c r="F154" s="191" t="s">
        <v>259</v>
      </c>
      <c r="G154" s="82" t="s">
        <v>261</v>
      </c>
      <c r="H154" s="72" t="s">
        <v>27</v>
      </c>
      <c r="I154" s="71">
        <v>1</v>
      </c>
      <c r="J154" s="123"/>
      <c r="K154" s="7">
        <f t="shared" si="4"/>
        <v>0</v>
      </c>
      <c r="L154" s="8">
        <v>43466</v>
      </c>
      <c r="M154" s="6">
        <v>36</v>
      </c>
      <c r="N154" s="9">
        <f t="shared" si="5"/>
        <v>0</v>
      </c>
    </row>
    <row r="155" spans="1:14">
      <c r="A155" s="40" t="s">
        <v>34</v>
      </c>
      <c r="B155" s="69" t="s">
        <v>35</v>
      </c>
      <c r="C155" s="69" t="s">
        <v>16</v>
      </c>
      <c r="D155" s="81" t="s">
        <v>17</v>
      </c>
      <c r="E155" s="192" t="s">
        <v>248</v>
      </c>
      <c r="F155" s="83" t="s">
        <v>262</v>
      </c>
      <c r="G155" s="82" t="s">
        <v>263</v>
      </c>
      <c r="H155" s="72" t="s">
        <v>27</v>
      </c>
      <c r="I155" s="71">
        <v>1</v>
      </c>
      <c r="J155" s="123"/>
      <c r="K155" s="7">
        <f t="shared" si="4"/>
        <v>0</v>
      </c>
      <c r="L155" s="8">
        <v>43466</v>
      </c>
      <c r="M155" s="6">
        <v>36</v>
      </c>
      <c r="N155" s="9">
        <f t="shared" si="5"/>
        <v>0</v>
      </c>
    </row>
    <row r="156" spans="1:14">
      <c r="A156" s="40" t="s">
        <v>34</v>
      </c>
      <c r="B156" s="69" t="s">
        <v>35</v>
      </c>
      <c r="C156" s="69" t="s">
        <v>16</v>
      </c>
      <c r="D156" s="81" t="s">
        <v>17</v>
      </c>
      <c r="E156" s="192" t="s">
        <v>248</v>
      </c>
      <c r="F156" s="83" t="s">
        <v>262</v>
      </c>
      <c r="G156" s="82" t="s">
        <v>264</v>
      </c>
      <c r="H156" s="72" t="s">
        <v>27</v>
      </c>
      <c r="I156" s="71">
        <v>1</v>
      </c>
      <c r="J156" s="123"/>
      <c r="K156" s="7">
        <f t="shared" si="4"/>
        <v>0</v>
      </c>
      <c r="L156" s="8">
        <v>43466</v>
      </c>
      <c r="M156" s="6">
        <v>36</v>
      </c>
      <c r="N156" s="9">
        <f t="shared" si="5"/>
        <v>0</v>
      </c>
    </row>
    <row r="157" spans="1:14">
      <c r="A157" s="40" t="s">
        <v>34</v>
      </c>
      <c r="B157" s="69" t="s">
        <v>35</v>
      </c>
      <c r="C157" s="69" t="s">
        <v>16</v>
      </c>
      <c r="D157" s="81" t="s">
        <v>17</v>
      </c>
      <c r="E157" s="191" t="s">
        <v>265</v>
      </c>
      <c r="F157" s="168" t="s">
        <v>266</v>
      </c>
      <c r="G157" s="84" t="s">
        <v>267</v>
      </c>
      <c r="H157" s="72" t="s">
        <v>21</v>
      </c>
      <c r="I157" s="71">
        <v>1</v>
      </c>
      <c r="J157" s="123"/>
      <c r="K157" s="7">
        <f t="shared" si="4"/>
        <v>0</v>
      </c>
      <c r="L157" s="8">
        <v>43466</v>
      </c>
      <c r="M157" s="6">
        <v>36</v>
      </c>
      <c r="N157" s="9">
        <f t="shared" si="5"/>
        <v>0</v>
      </c>
    </row>
    <row r="158" spans="1:14">
      <c r="A158" s="40" t="s">
        <v>34</v>
      </c>
      <c r="B158" s="69" t="s">
        <v>35</v>
      </c>
      <c r="C158" s="69" t="s">
        <v>16</v>
      </c>
      <c r="D158" s="81" t="s">
        <v>17</v>
      </c>
      <c r="E158" s="168" t="s">
        <v>265</v>
      </c>
      <c r="F158" s="168" t="s">
        <v>266</v>
      </c>
      <c r="G158" s="84" t="s">
        <v>268</v>
      </c>
      <c r="H158" s="72" t="s">
        <v>21</v>
      </c>
      <c r="I158" s="71">
        <v>1</v>
      </c>
      <c r="J158" s="123"/>
      <c r="K158" s="7">
        <f t="shared" si="4"/>
        <v>0</v>
      </c>
      <c r="L158" s="8">
        <v>43466</v>
      </c>
      <c r="M158" s="6">
        <v>36</v>
      </c>
      <c r="N158" s="9">
        <f t="shared" si="5"/>
        <v>0</v>
      </c>
    </row>
    <row r="159" spans="1:14">
      <c r="A159" s="40" t="s">
        <v>34</v>
      </c>
      <c r="B159" s="69" t="s">
        <v>35</v>
      </c>
      <c r="C159" s="69" t="s">
        <v>16</v>
      </c>
      <c r="D159" s="81" t="s">
        <v>17</v>
      </c>
      <c r="E159" s="168" t="s">
        <v>265</v>
      </c>
      <c r="F159" s="168" t="s">
        <v>266</v>
      </c>
      <c r="G159" s="84" t="s">
        <v>269</v>
      </c>
      <c r="H159" s="72" t="s">
        <v>21</v>
      </c>
      <c r="I159" s="71">
        <v>1</v>
      </c>
      <c r="J159" s="123"/>
      <c r="K159" s="7">
        <f t="shared" si="4"/>
        <v>0</v>
      </c>
      <c r="L159" s="8">
        <v>43466</v>
      </c>
      <c r="M159" s="6">
        <v>36</v>
      </c>
      <c r="N159" s="9">
        <f t="shared" si="5"/>
        <v>0</v>
      </c>
    </row>
    <row r="160" spans="1:14">
      <c r="A160" s="40" t="s">
        <v>34</v>
      </c>
      <c r="B160" s="69" t="s">
        <v>35</v>
      </c>
      <c r="C160" s="69" t="s">
        <v>16</v>
      </c>
      <c r="D160" s="81" t="s">
        <v>17</v>
      </c>
      <c r="E160" s="168" t="s">
        <v>265</v>
      </c>
      <c r="F160" s="168" t="s">
        <v>266</v>
      </c>
      <c r="G160" s="84" t="s">
        <v>270</v>
      </c>
      <c r="H160" s="72" t="s">
        <v>21</v>
      </c>
      <c r="I160" s="71">
        <v>1</v>
      </c>
      <c r="J160" s="123"/>
      <c r="K160" s="7">
        <f t="shared" si="4"/>
        <v>0</v>
      </c>
      <c r="L160" s="8">
        <v>43466</v>
      </c>
      <c r="M160" s="6">
        <v>36</v>
      </c>
      <c r="N160" s="9">
        <f t="shared" si="5"/>
        <v>0</v>
      </c>
    </row>
    <row r="161" spans="1:14">
      <c r="A161" s="40" t="s">
        <v>34</v>
      </c>
      <c r="B161" s="69" t="s">
        <v>35</v>
      </c>
      <c r="C161" s="69" t="s">
        <v>16</v>
      </c>
      <c r="D161" s="81" t="s">
        <v>17</v>
      </c>
      <c r="E161" s="168" t="s">
        <v>265</v>
      </c>
      <c r="F161" s="168" t="s">
        <v>266</v>
      </c>
      <c r="G161" s="84" t="s">
        <v>271</v>
      </c>
      <c r="H161" s="72" t="s">
        <v>21</v>
      </c>
      <c r="I161" s="71">
        <v>1</v>
      </c>
      <c r="J161" s="123"/>
      <c r="K161" s="7">
        <f t="shared" si="4"/>
        <v>0</v>
      </c>
      <c r="L161" s="8">
        <v>43466</v>
      </c>
      <c r="M161" s="6">
        <v>36</v>
      </c>
      <c r="N161" s="9">
        <f t="shared" si="5"/>
        <v>0</v>
      </c>
    </row>
    <row r="162" spans="1:14">
      <c r="A162" s="40" t="s">
        <v>34</v>
      </c>
      <c r="B162" s="69" t="s">
        <v>35</v>
      </c>
      <c r="C162" s="69" t="s">
        <v>16</v>
      </c>
      <c r="D162" s="81" t="s">
        <v>17</v>
      </c>
      <c r="E162" s="168" t="s">
        <v>265</v>
      </c>
      <c r="F162" s="168" t="s">
        <v>266</v>
      </c>
      <c r="G162" s="84" t="s">
        <v>272</v>
      </c>
      <c r="H162" s="72" t="s">
        <v>21</v>
      </c>
      <c r="I162" s="71">
        <v>1</v>
      </c>
      <c r="J162" s="123"/>
      <c r="K162" s="7">
        <f t="shared" si="4"/>
        <v>0</v>
      </c>
      <c r="L162" s="8">
        <v>43466</v>
      </c>
      <c r="M162" s="6">
        <v>36</v>
      </c>
      <c r="N162" s="9">
        <f t="shared" si="5"/>
        <v>0</v>
      </c>
    </row>
    <row r="163" spans="1:14">
      <c r="A163" s="40" t="s">
        <v>34</v>
      </c>
      <c r="B163" s="69" t="s">
        <v>35</v>
      </c>
      <c r="C163" s="69" t="s">
        <v>16</v>
      </c>
      <c r="D163" s="81" t="s">
        <v>17</v>
      </c>
      <c r="E163" s="168" t="s">
        <v>265</v>
      </c>
      <c r="F163" s="168" t="s">
        <v>266</v>
      </c>
      <c r="G163" s="84" t="s">
        <v>273</v>
      </c>
      <c r="H163" s="72" t="s">
        <v>21</v>
      </c>
      <c r="I163" s="71">
        <v>1</v>
      </c>
      <c r="J163" s="123"/>
      <c r="K163" s="7">
        <f t="shared" si="4"/>
        <v>0</v>
      </c>
      <c r="L163" s="8">
        <v>43466</v>
      </c>
      <c r="M163" s="6">
        <v>36</v>
      </c>
      <c r="N163" s="9">
        <f t="shared" si="5"/>
        <v>0</v>
      </c>
    </row>
    <row r="164" spans="1:14">
      <c r="A164" s="40" t="s">
        <v>34</v>
      </c>
      <c r="B164" s="69" t="s">
        <v>35</v>
      </c>
      <c r="C164" s="69" t="s">
        <v>16</v>
      </c>
      <c r="D164" s="81" t="s">
        <v>17</v>
      </c>
      <c r="E164" s="168" t="s">
        <v>265</v>
      </c>
      <c r="F164" s="168" t="s">
        <v>266</v>
      </c>
      <c r="G164" s="84" t="s">
        <v>274</v>
      </c>
      <c r="H164" s="72" t="s">
        <v>21</v>
      </c>
      <c r="I164" s="71">
        <v>1</v>
      </c>
      <c r="J164" s="123"/>
      <c r="K164" s="7">
        <f t="shared" si="4"/>
        <v>0</v>
      </c>
      <c r="L164" s="8">
        <v>43466</v>
      </c>
      <c r="M164" s="6">
        <v>36</v>
      </c>
      <c r="N164" s="9">
        <f t="shared" si="5"/>
        <v>0</v>
      </c>
    </row>
    <row r="165" spans="1:14">
      <c r="A165" s="40" t="s">
        <v>34</v>
      </c>
      <c r="B165" s="69" t="s">
        <v>35</v>
      </c>
      <c r="C165" s="69" t="s">
        <v>16</v>
      </c>
      <c r="D165" s="81" t="s">
        <v>17</v>
      </c>
      <c r="E165" s="168" t="s">
        <v>265</v>
      </c>
      <c r="F165" s="168" t="s">
        <v>266</v>
      </c>
      <c r="G165" s="84" t="s">
        <v>275</v>
      </c>
      <c r="H165" s="72" t="s">
        <v>21</v>
      </c>
      <c r="I165" s="71">
        <v>1</v>
      </c>
      <c r="J165" s="123"/>
      <c r="K165" s="7">
        <f t="shared" si="4"/>
        <v>0</v>
      </c>
      <c r="L165" s="8">
        <v>43466</v>
      </c>
      <c r="M165" s="6">
        <v>36</v>
      </c>
      <c r="N165" s="9">
        <f t="shared" si="5"/>
        <v>0</v>
      </c>
    </row>
    <row r="166" spans="1:14">
      <c r="A166" s="40" t="s">
        <v>34</v>
      </c>
      <c r="B166" s="69" t="s">
        <v>35</v>
      </c>
      <c r="C166" s="69" t="s">
        <v>16</v>
      </c>
      <c r="D166" s="81" t="s">
        <v>17</v>
      </c>
      <c r="E166" s="168" t="s">
        <v>265</v>
      </c>
      <c r="F166" s="168" t="s">
        <v>266</v>
      </c>
      <c r="G166" s="84" t="s">
        <v>276</v>
      </c>
      <c r="H166" s="72" t="s">
        <v>21</v>
      </c>
      <c r="I166" s="71">
        <v>1</v>
      </c>
      <c r="J166" s="123"/>
      <c r="K166" s="7">
        <f t="shared" si="4"/>
        <v>0</v>
      </c>
      <c r="L166" s="8">
        <v>43466</v>
      </c>
      <c r="M166" s="6">
        <v>36</v>
      </c>
      <c r="N166" s="9">
        <f t="shared" si="5"/>
        <v>0</v>
      </c>
    </row>
    <row r="167" spans="1:14">
      <c r="A167" s="40" t="s">
        <v>34</v>
      </c>
      <c r="B167" s="69" t="s">
        <v>35</v>
      </c>
      <c r="C167" s="69" t="s">
        <v>16</v>
      </c>
      <c r="D167" s="81" t="s">
        <v>17</v>
      </c>
      <c r="E167" s="168" t="s">
        <v>277</v>
      </c>
      <c r="F167" s="168" t="s">
        <v>278</v>
      </c>
      <c r="G167" s="81" t="s">
        <v>279</v>
      </c>
      <c r="H167" s="72" t="s">
        <v>21</v>
      </c>
      <c r="I167" s="71">
        <v>1</v>
      </c>
      <c r="J167" s="123"/>
      <c r="K167" s="7">
        <f t="shared" si="4"/>
        <v>0</v>
      </c>
      <c r="L167" s="8">
        <v>43466</v>
      </c>
      <c r="M167" s="6">
        <v>36</v>
      </c>
      <c r="N167" s="9">
        <f t="shared" si="5"/>
        <v>0</v>
      </c>
    </row>
    <row r="168" spans="1:14">
      <c r="A168" s="40" t="s">
        <v>34</v>
      </c>
      <c r="B168" s="69" t="s">
        <v>35</v>
      </c>
      <c r="C168" s="69" t="s">
        <v>16</v>
      </c>
      <c r="D168" s="81" t="s">
        <v>17</v>
      </c>
      <c r="E168" s="168" t="s">
        <v>277</v>
      </c>
      <c r="F168" s="168" t="s">
        <v>278</v>
      </c>
      <c r="G168" s="81" t="s">
        <v>280</v>
      </c>
      <c r="H168" s="72" t="s">
        <v>21</v>
      </c>
      <c r="I168" s="71">
        <v>1</v>
      </c>
      <c r="J168" s="123"/>
      <c r="K168" s="7">
        <f t="shared" si="4"/>
        <v>0</v>
      </c>
      <c r="L168" s="8">
        <v>43466</v>
      </c>
      <c r="M168" s="6">
        <v>36</v>
      </c>
      <c r="N168" s="9">
        <f t="shared" si="5"/>
        <v>0</v>
      </c>
    </row>
    <row r="169" spans="1:14">
      <c r="A169" s="40" t="s">
        <v>34</v>
      </c>
      <c r="B169" s="69" t="s">
        <v>35</v>
      </c>
      <c r="C169" s="69" t="s">
        <v>16</v>
      </c>
      <c r="D169" s="81" t="s">
        <v>17</v>
      </c>
      <c r="E169" s="168" t="s">
        <v>277</v>
      </c>
      <c r="F169" s="168" t="s">
        <v>278</v>
      </c>
      <c r="G169" s="81" t="s">
        <v>281</v>
      </c>
      <c r="H169" s="72" t="s">
        <v>21</v>
      </c>
      <c r="I169" s="71">
        <v>1</v>
      </c>
      <c r="J169" s="123"/>
      <c r="K169" s="7">
        <f t="shared" si="4"/>
        <v>0</v>
      </c>
      <c r="L169" s="8">
        <v>43466</v>
      </c>
      <c r="M169" s="6">
        <v>36</v>
      </c>
      <c r="N169" s="9">
        <f t="shared" si="5"/>
        <v>0</v>
      </c>
    </row>
    <row r="170" spans="1:14">
      <c r="A170" s="40" t="s">
        <v>34</v>
      </c>
      <c r="B170" s="69" t="s">
        <v>35</v>
      </c>
      <c r="C170" s="69" t="s">
        <v>16</v>
      </c>
      <c r="D170" s="81" t="s">
        <v>17</v>
      </c>
      <c r="E170" s="168" t="s">
        <v>277</v>
      </c>
      <c r="F170" s="168" t="s">
        <v>278</v>
      </c>
      <c r="G170" s="37" t="s">
        <v>282</v>
      </c>
      <c r="H170" s="72" t="s">
        <v>21</v>
      </c>
      <c r="I170" s="71">
        <v>1</v>
      </c>
      <c r="J170" s="123"/>
      <c r="K170" s="7">
        <f t="shared" si="4"/>
        <v>0</v>
      </c>
      <c r="L170" s="8">
        <v>43466</v>
      </c>
      <c r="M170" s="6">
        <v>36</v>
      </c>
      <c r="N170" s="9">
        <f t="shared" si="5"/>
        <v>0</v>
      </c>
    </row>
    <row r="171" spans="1:14">
      <c r="A171" s="40" t="s">
        <v>34</v>
      </c>
      <c r="B171" s="69" t="s">
        <v>35</v>
      </c>
      <c r="C171" s="69" t="s">
        <v>16</v>
      </c>
      <c r="D171" s="81" t="s">
        <v>17</v>
      </c>
      <c r="E171" s="168" t="s">
        <v>277</v>
      </c>
      <c r="F171" s="168" t="s">
        <v>278</v>
      </c>
      <c r="G171" s="81" t="s">
        <v>283</v>
      </c>
      <c r="H171" s="72" t="s">
        <v>21</v>
      </c>
      <c r="I171" s="71">
        <v>1</v>
      </c>
      <c r="J171" s="123"/>
      <c r="K171" s="7">
        <f t="shared" si="4"/>
        <v>0</v>
      </c>
      <c r="L171" s="8">
        <v>43466</v>
      </c>
      <c r="M171" s="6">
        <v>36</v>
      </c>
      <c r="N171" s="9">
        <f t="shared" si="5"/>
        <v>0</v>
      </c>
    </row>
    <row r="172" spans="1:14">
      <c r="A172" s="40" t="s">
        <v>34</v>
      </c>
      <c r="B172" s="69" t="s">
        <v>35</v>
      </c>
      <c r="C172" s="69" t="s">
        <v>16</v>
      </c>
      <c r="D172" s="81" t="s">
        <v>17</v>
      </c>
      <c r="E172" s="168" t="s">
        <v>277</v>
      </c>
      <c r="F172" s="168" t="s">
        <v>278</v>
      </c>
      <c r="G172" s="81" t="s">
        <v>284</v>
      </c>
      <c r="H172" s="72" t="s">
        <v>21</v>
      </c>
      <c r="I172" s="71">
        <v>1</v>
      </c>
      <c r="J172" s="123"/>
      <c r="K172" s="7">
        <f t="shared" si="4"/>
        <v>0</v>
      </c>
      <c r="L172" s="8">
        <v>43466</v>
      </c>
      <c r="M172" s="6">
        <v>36</v>
      </c>
      <c r="N172" s="9">
        <f t="shared" si="5"/>
        <v>0</v>
      </c>
    </row>
    <row r="173" spans="1:14">
      <c r="A173" s="40" t="s">
        <v>34</v>
      </c>
      <c r="B173" s="69" t="s">
        <v>35</v>
      </c>
      <c r="C173" s="69" t="s">
        <v>16</v>
      </c>
      <c r="D173" s="81" t="s">
        <v>17</v>
      </c>
      <c r="E173" s="168" t="s">
        <v>285</v>
      </c>
      <c r="F173" s="168" t="s">
        <v>286</v>
      </c>
      <c r="G173" s="81" t="s">
        <v>287</v>
      </c>
      <c r="H173" s="72" t="s">
        <v>27</v>
      </c>
      <c r="I173" s="71">
        <v>1</v>
      </c>
      <c r="J173" s="123"/>
      <c r="K173" s="7">
        <f t="shared" si="4"/>
        <v>0</v>
      </c>
      <c r="L173" s="8">
        <v>43466</v>
      </c>
      <c r="M173" s="6">
        <v>36</v>
      </c>
      <c r="N173" s="9">
        <f t="shared" si="5"/>
        <v>0</v>
      </c>
    </row>
    <row r="174" spans="1:14">
      <c r="A174" s="40" t="s">
        <v>34</v>
      </c>
      <c r="B174" s="69" t="s">
        <v>35</v>
      </c>
      <c r="C174" s="69" t="s">
        <v>16</v>
      </c>
      <c r="D174" s="81" t="s">
        <v>17</v>
      </c>
      <c r="E174" s="168" t="s">
        <v>285</v>
      </c>
      <c r="F174" s="168" t="s">
        <v>286</v>
      </c>
      <c r="G174" s="81" t="s">
        <v>288</v>
      </c>
      <c r="H174" s="72" t="s">
        <v>27</v>
      </c>
      <c r="I174" s="71">
        <v>1</v>
      </c>
      <c r="J174" s="123"/>
      <c r="K174" s="7">
        <f t="shared" si="4"/>
        <v>0</v>
      </c>
      <c r="L174" s="8">
        <v>43466</v>
      </c>
      <c r="M174" s="6">
        <v>36</v>
      </c>
      <c r="N174" s="9">
        <f t="shared" si="5"/>
        <v>0</v>
      </c>
    </row>
    <row r="175" spans="1:14" s="135" customFormat="1">
      <c r="A175" s="75" t="s">
        <v>34</v>
      </c>
      <c r="B175" s="76" t="s">
        <v>35</v>
      </c>
      <c r="C175" s="76" t="s">
        <v>16</v>
      </c>
      <c r="D175" s="81" t="s">
        <v>17</v>
      </c>
      <c r="E175" s="193" t="s">
        <v>289</v>
      </c>
      <c r="F175" s="193" t="s">
        <v>290</v>
      </c>
      <c r="G175" s="81">
        <v>23685502</v>
      </c>
      <c r="H175" s="72" t="s">
        <v>27</v>
      </c>
      <c r="I175" s="71">
        <v>1</v>
      </c>
      <c r="J175" s="123"/>
      <c r="K175" s="7">
        <f t="shared" si="4"/>
        <v>0</v>
      </c>
      <c r="L175" s="8">
        <v>43466</v>
      </c>
      <c r="M175" s="6">
        <v>36</v>
      </c>
      <c r="N175" s="9">
        <f t="shared" si="5"/>
        <v>0</v>
      </c>
    </row>
    <row r="176" spans="1:14" s="135" customFormat="1">
      <c r="A176" s="75" t="s">
        <v>34</v>
      </c>
      <c r="B176" s="76" t="s">
        <v>35</v>
      </c>
      <c r="C176" s="76" t="s">
        <v>16</v>
      </c>
      <c r="D176" s="81" t="s">
        <v>17</v>
      </c>
      <c r="E176" s="194" t="s">
        <v>291</v>
      </c>
      <c r="F176" s="178" t="s">
        <v>292</v>
      </c>
      <c r="G176" s="155">
        <v>25467586</v>
      </c>
      <c r="H176" s="72" t="s">
        <v>27</v>
      </c>
      <c r="I176" s="71">
        <v>1</v>
      </c>
      <c r="J176" s="123"/>
      <c r="K176" s="7">
        <f t="shared" si="4"/>
        <v>0</v>
      </c>
      <c r="L176" s="8">
        <v>43466</v>
      </c>
      <c r="M176" s="6">
        <v>36</v>
      </c>
      <c r="N176" s="9">
        <f t="shared" si="5"/>
        <v>0</v>
      </c>
    </row>
    <row r="177" spans="1:14">
      <c r="A177" s="75" t="s">
        <v>34</v>
      </c>
      <c r="B177" s="76" t="s">
        <v>35</v>
      </c>
      <c r="C177" s="76" t="s">
        <v>16</v>
      </c>
      <c r="D177" s="23" t="s">
        <v>38</v>
      </c>
      <c r="E177" s="195" t="s">
        <v>293</v>
      </c>
      <c r="F177" s="196" t="s">
        <v>294</v>
      </c>
      <c r="G177" s="34" t="s">
        <v>295</v>
      </c>
      <c r="H177" s="77" t="s">
        <v>21</v>
      </c>
      <c r="I177" s="71">
        <v>1</v>
      </c>
      <c r="J177" s="123"/>
      <c r="K177" s="7">
        <f t="shared" si="4"/>
        <v>0</v>
      </c>
      <c r="L177" s="8">
        <v>43466</v>
      </c>
      <c r="M177" s="6">
        <v>36</v>
      </c>
      <c r="N177" s="9">
        <f t="shared" si="5"/>
        <v>0</v>
      </c>
    </row>
    <row r="178" spans="1:14">
      <c r="A178" s="38" t="s">
        <v>34</v>
      </c>
      <c r="B178" s="76" t="s">
        <v>35</v>
      </c>
      <c r="C178" s="76" t="s">
        <v>16</v>
      </c>
      <c r="D178" s="23" t="s">
        <v>38</v>
      </c>
      <c r="E178" s="195" t="s">
        <v>293</v>
      </c>
      <c r="F178" s="196" t="s">
        <v>294</v>
      </c>
      <c r="G178" s="35">
        <v>185122007001087</v>
      </c>
      <c r="H178" s="77" t="s">
        <v>21</v>
      </c>
      <c r="I178" s="71">
        <v>1</v>
      </c>
      <c r="J178" s="123"/>
      <c r="K178" s="7">
        <f t="shared" si="4"/>
        <v>0</v>
      </c>
      <c r="L178" s="8">
        <v>43466</v>
      </c>
      <c r="M178" s="6">
        <v>36</v>
      </c>
      <c r="N178" s="9">
        <f t="shared" si="5"/>
        <v>0</v>
      </c>
    </row>
    <row r="179" spans="1:14">
      <c r="A179" s="33" t="s">
        <v>34</v>
      </c>
      <c r="B179" s="76" t="s">
        <v>35</v>
      </c>
      <c r="C179" s="76" t="s">
        <v>16</v>
      </c>
      <c r="D179" s="23" t="s">
        <v>38</v>
      </c>
      <c r="E179" s="195" t="s">
        <v>293</v>
      </c>
      <c r="F179" s="196" t="s">
        <v>294</v>
      </c>
      <c r="G179" s="36">
        <v>185122007001097</v>
      </c>
      <c r="H179" s="77" t="s">
        <v>21</v>
      </c>
      <c r="I179" s="71">
        <v>1</v>
      </c>
      <c r="J179" s="123"/>
      <c r="K179" s="7">
        <f t="shared" si="4"/>
        <v>0</v>
      </c>
      <c r="L179" s="8">
        <v>43466</v>
      </c>
      <c r="M179" s="6">
        <v>36</v>
      </c>
      <c r="N179" s="9">
        <f t="shared" si="5"/>
        <v>0</v>
      </c>
    </row>
    <row r="180" spans="1:14">
      <c r="A180" s="38" t="s">
        <v>34</v>
      </c>
      <c r="B180" s="76" t="s">
        <v>35</v>
      </c>
      <c r="C180" s="76" t="s">
        <v>16</v>
      </c>
      <c r="D180" s="23" t="s">
        <v>38</v>
      </c>
      <c r="E180" s="195" t="s">
        <v>293</v>
      </c>
      <c r="F180" s="196" t="s">
        <v>294</v>
      </c>
      <c r="G180" s="36">
        <v>185122007001110</v>
      </c>
      <c r="H180" s="77" t="s">
        <v>21</v>
      </c>
      <c r="I180" s="71">
        <v>1</v>
      </c>
      <c r="J180" s="123"/>
      <c r="K180" s="7">
        <f t="shared" si="4"/>
        <v>0</v>
      </c>
      <c r="L180" s="8">
        <v>43466</v>
      </c>
      <c r="M180" s="6">
        <v>36</v>
      </c>
      <c r="N180" s="9">
        <f t="shared" si="5"/>
        <v>0</v>
      </c>
    </row>
    <row r="181" spans="1:14">
      <c r="A181" s="38" t="s">
        <v>34</v>
      </c>
      <c r="B181" s="76" t="s">
        <v>35</v>
      </c>
      <c r="C181" s="76" t="s">
        <v>16</v>
      </c>
      <c r="D181" s="23" t="s">
        <v>38</v>
      </c>
      <c r="E181" s="195" t="s">
        <v>293</v>
      </c>
      <c r="F181" s="196" t="s">
        <v>294</v>
      </c>
      <c r="G181" s="36">
        <v>185122007001117</v>
      </c>
      <c r="H181" s="77" t="s">
        <v>21</v>
      </c>
      <c r="I181" s="71">
        <v>1</v>
      </c>
      <c r="J181" s="123"/>
      <c r="K181" s="7">
        <f t="shared" si="4"/>
        <v>0</v>
      </c>
      <c r="L181" s="8">
        <v>43466</v>
      </c>
      <c r="M181" s="6">
        <v>36</v>
      </c>
      <c r="N181" s="9">
        <f t="shared" si="5"/>
        <v>0</v>
      </c>
    </row>
    <row r="182" spans="1:14">
      <c r="A182" s="38" t="s">
        <v>34</v>
      </c>
      <c r="B182" s="76" t="s">
        <v>35</v>
      </c>
      <c r="C182" s="76" t="s">
        <v>16</v>
      </c>
      <c r="D182" s="23" t="s">
        <v>38</v>
      </c>
      <c r="E182" s="195" t="s">
        <v>293</v>
      </c>
      <c r="F182" s="196" t="s">
        <v>294</v>
      </c>
      <c r="G182" s="36">
        <v>185122007001118</v>
      </c>
      <c r="H182" s="77" t="s">
        <v>21</v>
      </c>
      <c r="I182" s="71">
        <v>1</v>
      </c>
      <c r="J182" s="123"/>
      <c r="K182" s="7">
        <f t="shared" si="4"/>
        <v>0</v>
      </c>
      <c r="L182" s="8">
        <v>43466</v>
      </c>
      <c r="M182" s="6">
        <v>36</v>
      </c>
      <c r="N182" s="9">
        <f t="shared" si="5"/>
        <v>0</v>
      </c>
    </row>
    <row r="183" spans="1:14">
      <c r="A183" s="85" t="s">
        <v>34</v>
      </c>
      <c r="B183" s="76" t="s">
        <v>35</v>
      </c>
      <c r="C183" s="76" t="s">
        <v>16</v>
      </c>
      <c r="D183" s="23" t="s">
        <v>38</v>
      </c>
      <c r="E183" s="195" t="s">
        <v>293</v>
      </c>
      <c r="F183" s="196" t="s">
        <v>294</v>
      </c>
      <c r="G183" s="34" t="s">
        <v>296</v>
      </c>
      <c r="H183" s="77" t="s">
        <v>21</v>
      </c>
      <c r="I183" s="71">
        <v>1</v>
      </c>
      <c r="J183" s="123"/>
      <c r="K183" s="7">
        <f t="shared" si="4"/>
        <v>0</v>
      </c>
      <c r="L183" s="8">
        <v>43466</v>
      </c>
      <c r="M183" s="6">
        <v>36</v>
      </c>
      <c r="N183" s="9">
        <f t="shared" si="5"/>
        <v>0</v>
      </c>
    </row>
    <row r="184" spans="1:14">
      <c r="A184" s="38" t="s">
        <v>34</v>
      </c>
      <c r="B184" s="76" t="s">
        <v>35</v>
      </c>
      <c r="C184" s="76" t="s">
        <v>16</v>
      </c>
      <c r="D184" s="23" t="s">
        <v>38</v>
      </c>
      <c r="E184" s="195" t="s">
        <v>293</v>
      </c>
      <c r="F184" s="196" t="s">
        <v>294</v>
      </c>
      <c r="G184" s="36">
        <v>185122007001124</v>
      </c>
      <c r="H184" s="77" t="s">
        <v>21</v>
      </c>
      <c r="I184" s="71">
        <v>1</v>
      </c>
      <c r="J184" s="123"/>
      <c r="K184" s="7">
        <f t="shared" si="4"/>
        <v>0</v>
      </c>
      <c r="L184" s="8">
        <v>43466</v>
      </c>
      <c r="M184" s="6">
        <v>36</v>
      </c>
      <c r="N184" s="9">
        <f t="shared" si="5"/>
        <v>0</v>
      </c>
    </row>
    <row r="185" spans="1:14">
      <c r="A185" s="37" t="s">
        <v>34</v>
      </c>
      <c r="B185" s="76" t="s">
        <v>35</v>
      </c>
      <c r="C185" s="76" t="s">
        <v>16</v>
      </c>
      <c r="D185" s="23" t="s">
        <v>38</v>
      </c>
      <c r="E185" s="197" t="s">
        <v>297</v>
      </c>
      <c r="F185" s="197" t="s">
        <v>298</v>
      </c>
      <c r="G185" s="38" t="s">
        <v>299</v>
      </c>
      <c r="H185" s="77" t="s">
        <v>21</v>
      </c>
      <c r="I185" s="71">
        <v>1</v>
      </c>
      <c r="J185" s="123"/>
      <c r="K185" s="7">
        <f t="shared" si="4"/>
        <v>0</v>
      </c>
      <c r="L185" s="8">
        <v>43466</v>
      </c>
      <c r="M185" s="6">
        <v>36</v>
      </c>
      <c r="N185" s="9">
        <f t="shared" si="5"/>
        <v>0</v>
      </c>
    </row>
    <row r="186" spans="1:14">
      <c r="A186" s="49" t="s">
        <v>34</v>
      </c>
      <c r="B186" s="76" t="s">
        <v>35</v>
      </c>
      <c r="C186" s="76" t="s">
        <v>16</v>
      </c>
      <c r="D186" s="23" t="s">
        <v>38</v>
      </c>
      <c r="E186" s="195" t="s">
        <v>293</v>
      </c>
      <c r="F186" s="196" t="s">
        <v>294</v>
      </c>
      <c r="G186" s="39" t="s">
        <v>300</v>
      </c>
      <c r="H186" s="77" t="s">
        <v>21</v>
      </c>
      <c r="I186" s="71">
        <v>1</v>
      </c>
      <c r="J186" s="123"/>
      <c r="K186" s="7">
        <f t="shared" si="4"/>
        <v>0</v>
      </c>
      <c r="L186" s="8">
        <v>43466</v>
      </c>
      <c r="M186" s="6">
        <v>36</v>
      </c>
      <c r="N186" s="9">
        <f t="shared" si="5"/>
        <v>0</v>
      </c>
    </row>
    <row r="187" spans="1:14">
      <c r="A187" s="49" t="s">
        <v>34</v>
      </c>
      <c r="B187" s="76" t="s">
        <v>35</v>
      </c>
      <c r="C187" s="76" t="s">
        <v>16</v>
      </c>
      <c r="D187" s="23" t="s">
        <v>38</v>
      </c>
      <c r="E187" s="195" t="s">
        <v>293</v>
      </c>
      <c r="F187" s="196" t="s">
        <v>294</v>
      </c>
      <c r="G187" s="39" t="s">
        <v>301</v>
      </c>
      <c r="H187" s="77" t="s">
        <v>21</v>
      </c>
      <c r="I187" s="71">
        <v>1</v>
      </c>
      <c r="J187" s="123"/>
      <c r="K187" s="7">
        <f t="shared" si="4"/>
        <v>0</v>
      </c>
      <c r="L187" s="8">
        <v>43466</v>
      </c>
      <c r="M187" s="6">
        <v>36</v>
      </c>
      <c r="N187" s="9">
        <f t="shared" si="5"/>
        <v>0</v>
      </c>
    </row>
    <row r="188" spans="1:14">
      <c r="A188" s="38" t="s">
        <v>34</v>
      </c>
      <c r="B188" s="76" t="s">
        <v>35</v>
      </c>
      <c r="C188" s="76" t="s">
        <v>16</v>
      </c>
      <c r="D188" s="23" t="s">
        <v>302</v>
      </c>
      <c r="E188" s="192" t="s">
        <v>303</v>
      </c>
      <c r="F188" s="198" t="s">
        <v>304</v>
      </c>
      <c r="G188" s="75" t="s">
        <v>305</v>
      </c>
      <c r="H188" s="74" t="s">
        <v>21</v>
      </c>
      <c r="I188" s="71">
        <v>1</v>
      </c>
      <c r="J188" s="123"/>
      <c r="K188" s="7">
        <f t="shared" si="4"/>
        <v>0</v>
      </c>
      <c r="L188" s="8">
        <v>43466</v>
      </c>
      <c r="M188" s="6">
        <v>36</v>
      </c>
      <c r="N188" s="9">
        <f t="shared" si="5"/>
        <v>0</v>
      </c>
    </row>
    <row r="189" spans="1:14">
      <c r="A189" s="86" t="s">
        <v>34</v>
      </c>
      <c r="B189" s="69" t="s">
        <v>35</v>
      </c>
      <c r="C189" s="69" t="s">
        <v>16</v>
      </c>
      <c r="D189" s="87" t="s">
        <v>302</v>
      </c>
      <c r="E189" s="199" t="s">
        <v>306</v>
      </c>
      <c r="F189" s="198" t="s">
        <v>307</v>
      </c>
      <c r="G189" s="14" t="s">
        <v>308</v>
      </c>
      <c r="H189" s="74" t="s">
        <v>21</v>
      </c>
      <c r="I189" s="71">
        <v>1</v>
      </c>
      <c r="J189" s="123"/>
      <c r="K189" s="7">
        <f t="shared" si="4"/>
        <v>0</v>
      </c>
      <c r="L189" s="8">
        <v>43466</v>
      </c>
      <c r="M189" s="6">
        <v>36</v>
      </c>
      <c r="N189" s="9">
        <f t="shared" si="5"/>
        <v>0</v>
      </c>
    </row>
    <row r="190" spans="1:14">
      <c r="A190" s="86" t="s">
        <v>34</v>
      </c>
      <c r="B190" s="69" t="s">
        <v>35</v>
      </c>
      <c r="C190" s="69" t="s">
        <v>16</v>
      </c>
      <c r="D190" s="87" t="s">
        <v>302</v>
      </c>
      <c r="E190" s="199" t="s">
        <v>309</v>
      </c>
      <c r="F190" s="175" t="s">
        <v>310</v>
      </c>
      <c r="G190" s="14" t="s">
        <v>311</v>
      </c>
      <c r="H190" s="74" t="s">
        <v>21</v>
      </c>
      <c r="I190" s="71">
        <v>1</v>
      </c>
      <c r="J190" s="123"/>
      <c r="K190" s="7">
        <f t="shared" si="4"/>
        <v>0</v>
      </c>
      <c r="L190" s="8">
        <v>43466</v>
      </c>
      <c r="M190" s="6">
        <v>36</v>
      </c>
      <c r="N190" s="9">
        <f t="shared" si="5"/>
        <v>0</v>
      </c>
    </row>
    <row r="191" spans="1:14">
      <c r="A191" s="86" t="s">
        <v>34</v>
      </c>
      <c r="B191" s="69" t="s">
        <v>35</v>
      </c>
      <c r="C191" s="69" t="s">
        <v>16</v>
      </c>
      <c r="D191" s="87" t="s">
        <v>302</v>
      </c>
      <c r="E191" s="199" t="s">
        <v>312</v>
      </c>
      <c r="F191" s="175" t="s">
        <v>313</v>
      </c>
      <c r="G191" s="14" t="s">
        <v>314</v>
      </c>
      <c r="H191" s="74" t="s">
        <v>21</v>
      </c>
      <c r="I191" s="71">
        <v>1</v>
      </c>
      <c r="J191" s="123"/>
      <c r="K191" s="7">
        <f t="shared" si="4"/>
        <v>0</v>
      </c>
      <c r="L191" s="8">
        <v>43466</v>
      </c>
      <c r="M191" s="6">
        <v>36</v>
      </c>
      <c r="N191" s="9">
        <f t="shared" si="5"/>
        <v>0</v>
      </c>
    </row>
    <row r="192" spans="1:14">
      <c r="A192" s="86" t="s">
        <v>34</v>
      </c>
      <c r="B192" s="69" t="s">
        <v>35</v>
      </c>
      <c r="C192" s="69" t="s">
        <v>16</v>
      </c>
      <c r="D192" s="87" t="s">
        <v>302</v>
      </c>
      <c r="E192" s="199" t="s">
        <v>312</v>
      </c>
      <c r="F192" s="175" t="s">
        <v>313</v>
      </c>
      <c r="G192" s="14" t="s">
        <v>315</v>
      </c>
      <c r="H192" s="74" t="s">
        <v>21</v>
      </c>
      <c r="I192" s="71">
        <v>1</v>
      </c>
      <c r="J192" s="123"/>
      <c r="K192" s="7">
        <f t="shared" si="4"/>
        <v>0</v>
      </c>
      <c r="L192" s="8">
        <v>43466</v>
      </c>
      <c r="M192" s="6">
        <v>36</v>
      </c>
      <c r="N192" s="9">
        <f t="shared" si="5"/>
        <v>0</v>
      </c>
    </row>
    <row r="193" spans="1:14">
      <c r="A193" s="86" t="s">
        <v>34</v>
      </c>
      <c r="B193" s="69" t="s">
        <v>35</v>
      </c>
      <c r="C193" s="69" t="s">
        <v>16</v>
      </c>
      <c r="D193" s="87" t="s">
        <v>302</v>
      </c>
      <c r="E193" s="199" t="s">
        <v>312</v>
      </c>
      <c r="F193" s="175" t="s">
        <v>313</v>
      </c>
      <c r="G193" s="14" t="s">
        <v>316</v>
      </c>
      <c r="H193" s="74" t="s">
        <v>21</v>
      </c>
      <c r="I193" s="71">
        <v>1</v>
      </c>
      <c r="J193" s="123"/>
      <c r="K193" s="7">
        <f t="shared" si="4"/>
        <v>0</v>
      </c>
      <c r="L193" s="8">
        <v>43466</v>
      </c>
      <c r="M193" s="6">
        <v>36</v>
      </c>
      <c r="N193" s="9">
        <f t="shared" si="5"/>
        <v>0</v>
      </c>
    </row>
    <row r="194" spans="1:14">
      <c r="A194" s="86" t="s">
        <v>34</v>
      </c>
      <c r="B194" s="69" t="s">
        <v>35</v>
      </c>
      <c r="C194" s="69" t="s">
        <v>16</v>
      </c>
      <c r="D194" s="87" t="s">
        <v>302</v>
      </c>
      <c r="E194" s="199" t="s">
        <v>317</v>
      </c>
      <c r="F194" s="175" t="s">
        <v>318</v>
      </c>
      <c r="G194" s="156" t="s">
        <v>319</v>
      </c>
      <c r="H194" s="74" t="s">
        <v>21</v>
      </c>
      <c r="I194" s="71">
        <v>1</v>
      </c>
      <c r="J194" s="123"/>
      <c r="K194" s="7">
        <f t="shared" si="4"/>
        <v>0</v>
      </c>
      <c r="L194" s="8">
        <v>43466</v>
      </c>
      <c r="M194" s="6">
        <v>36</v>
      </c>
      <c r="N194" s="9">
        <f t="shared" si="5"/>
        <v>0</v>
      </c>
    </row>
    <row r="195" spans="1:14">
      <c r="A195" s="38" t="s">
        <v>34</v>
      </c>
      <c r="B195" s="76" t="s">
        <v>35</v>
      </c>
      <c r="C195" s="76" t="s">
        <v>16</v>
      </c>
      <c r="D195" s="23" t="s">
        <v>302</v>
      </c>
      <c r="E195" s="198" t="s">
        <v>320</v>
      </c>
      <c r="F195" s="198" t="s">
        <v>321</v>
      </c>
      <c r="G195" s="75" t="s">
        <v>322</v>
      </c>
      <c r="H195" s="74" t="s">
        <v>21</v>
      </c>
      <c r="I195" s="71">
        <v>1</v>
      </c>
      <c r="J195" s="123"/>
      <c r="K195" s="7">
        <f t="shared" ref="K195:K258" si="6">J195*I195</f>
        <v>0</v>
      </c>
      <c r="L195" s="8">
        <v>43466</v>
      </c>
      <c r="M195" s="6">
        <v>36</v>
      </c>
      <c r="N195" s="9">
        <f t="shared" ref="N195:N258" si="7">K195*M195</f>
        <v>0</v>
      </c>
    </row>
    <row r="196" spans="1:14">
      <c r="A196" s="38" t="s">
        <v>34</v>
      </c>
      <c r="B196" s="76" t="s">
        <v>35</v>
      </c>
      <c r="C196" s="76" t="s">
        <v>16</v>
      </c>
      <c r="D196" s="23" t="s">
        <v>302</v>
      </c>
      <c r="E196" s="198" t="s">
        <v>323</v>
      </c>
      <c r="F196" s="198" t="s">
        <v>324</v>
      </c>
      <c r="G196" s="75" t="s">
        <v>325</v>
      </c>
      <c r="H196" s="74" t="s">
        <v>21</v>
      </c>
      <c r="I196" s="71">
        <v>1</v>
      </c>
      <c r="J196" s="123"/>
      <c r="K196" s="7">
        <f t="shared" si="6"/>
        <v>0</v>
      </c>
      <c r="L196" s="8">
        <v>43466</v>
      </c>
      <c r="M196" s="6">
        <v>36</v>
      </c>
      <c r="N196" s="9">
        <f t="shared" si="7"/>
        <v>0</v>
      </c>
    </row>
    <row r="197" spans="1:14">
      <c r="A197" s="38" t="s">
        <v>34</v>
      </c>
      <c r="B197" s="76" t="s">
        <v>35</v>
      </c>
      <c r="C197" s="76" t="s">
        <v>16</v>
      </c>
      <c r="D197" s="23" t="s">
        <v>302</v>
      </c>
      <c r="E197" s="198" t="s">
        <v>323</v>
      </c>
      <c r="F197" s="198" t="s">
        <v>324</v>
      </c>
      <c r="G197" s="75" t="s">
        <v>326</v>
      </c>
      <c r="H197" s="74" t="s">
        <v>21</v>
      </c>
      <c r="I197" s="71">
        <v>1</v>
      </c>
      <c r="J197" s="123"/>
      <c r="K197" s="7">
        <f t="shared" si="6"/>
        <v>0</v>
      </c>
      <c r="L197" s="8">
        <v>43466</v>
      </c>
      <c r="M197" s="6">
        <v>36</v>
      </c>
      <c r="N197" s="9">
        <f t="shared" si="7"/>
        <v>0</v>
      </c>
    </row>
    <row r="198" spans="1:14">
      <c r="A198" s="88" t="s">
        <v>34</v>
      </c>
      <c r="B198" s="69" t="s">
        <v>35</v>
      </c>
      <c r="C198" s="69" t="s">
        <v>16</v>
      </c>
      <c r="D198" s="3" t="s">
        <v>23</v>
      </c>
      <c r="E198" s="166" t="s">
        <v>327</v>
      </c>
      <c r="F198" s="176" t="s">
        <v>328</v>
      </c>
      <c r="G198" s="14" t="s">
        <v>329</v>
      </c>
      <c r="H198" s="89" t="s">
        <v>27</v>
      </c>
      <c r="I198" s="71">
        <v>1</v>
      </c>
      <c r="J198" s="123"/>
      <c r="K198" s="7">
        <f t="shared" si="6"/>
        <v>0</v>
      </c>
      <c r="L198" s="8">
        <v>43466</v>
      </c>
      <c r="M198" s="6">
        <v>36</v>
      </c>
      <c r="N198" s="9">
        <f t="shared" si="7"/>
        <v>0</v>
      </c>
    </row>
    <row r="199" spans="1:14">
      <c r="A199" s="88" t="s">
        <v>34</v>
      </c>
      <c r="B199" s="69" t="s">
        <v>35</v>
      </c>
      <c r="C199" s="69" t="s">
        <v>16</v>
      </c>
      <c r="D199" s="29" t="s">
        <v>23</v>
      </c>
      <c r="E199" s="166" t="s">
        <v>330</v>
      </c>
      <c r="F199" s="166" t="s">
        <v>331</v>
      </c>
      <c r="G199" s="3" t="s">
        <v>332</v>
      </c>
      <c r="H199" s="89" t="s">
        <v>27</v>
      </c>
      <c r="I199" s="71">
        <v>1</v>
      </c>
      <c r="J199" s="123"/>
      <c r="K199" s="7">
        <f t="shared" si="6"/>
        <v>0</v>
      </c>
      <c r="L199" s="8">
        <v>43466</v>
      </c>
      <c r="M199" s="6">
        <v>36</v>
      </c>
      <c r="N199" s="9">
        <f t="shared" si="7"/>
        <v>0</v>
      </c>
    </row>
    <row r="200" spans="1:14">
      <c r="A200" s="29" t="s">
        <v>34</v>
      </c>
      <c r="B200" s="69" t="s">
        <v>35</v>
      </c>
      <c r="C200" s="69" t="s">
        <v>16</v>
      </c>
      <c r="D200" s="3" t="s">
        <v>23</v>
      </c>
      <c r="E200" s="166" t="s">
        <v>327</v>
      </c>
      <c r="F200" s="176" t="s">
        <v>328</v>
      </c>
      <c r="G200" s="19" t="s">
        <v>333</v>
      </c>
      <c r="H200" s="89" t="s">
        <v>21</v>
      </c>
      <c r="I200" s="71">
        <v>1</v>
      </c>
      <c r="J200" s="123"/>
      <c r="K200" s="7">
        <f t="shared" si="6"/>
        <v>0</v>
      </c>
      <c r="L200" s="8">
        <v>43466</v>
      </c>
      <c r="M200" s="6">
        <v>36</v>
      </c>
      <c r="N200" s="9">
        <f t="shared" si="7"/>
        <v>0</v>
      </c>
    </row>
    <row r="201" spans="1:14">
      <c r="A201" s="29" t="s">
        <v>34</v>
      </c>
      <c r="B201" s="69" t="s">
        <v>35</v>
      </c>
      <c r="C201" s="69" t="s">
        <v>16</v>
      </c>
      <c r="D201" s="29" t="s">
        <v>23</v>
      </c>
      <c r="E201" s="166" t="s">
        <v>327</v>
      </c>
      <c r="F201" s="169" t="s">
        <v>328</v>
      </c>
      <c r="G201" s="19" t="s">
        <v>334</v>
      </c>
      <c r="H201" s="89" t="s">
        <v>21</v>
      </c>
      <c r="I201" s="71">
        <v>1</v>
      </c>
      <c r="J201" s="123"/>
      <c r="K201" s="7">
        <f t="shared" si="6"/>
        <v>0</v>
      </c>
      <c r="L201" s="8">
        <v>43466</v>
      </c>
      <c r="M201" s="6">
        <v>36</v>
      </c>
      <c r="N201" s="9">
        <f t="shared" si="7"/>
        <v>0</v>
      </c>
    </row>
    <row r="202" spans="1:14">
      <c r="A202" s="29" t="s">
        <v>34</v>
      </c>
      <c r="B202" s="69" t="s">
        <v>35</v>
      </c>
      <c r="C202" s="69" t="s">
        <v>16</v>
      </c>
      <c r="D202" s="29" t="s">
        <v>23</v>
      </c>
      <c r="E202" s="166" t="s">
        <v>327</v>
      </c>
      <c r="F202" s="169" t="s">
        <v>328</v>
      </c>
      <c r="G202" s="19" t="s">
        <v>335</v>
      </c>
      <c r="H202" s="89" t="s">
        <v>21</v>
      </c>
      <c r="I202" s="71">
        <v>1</v>
      </c>
      <c r="J202" s="123"/>
      <c r="K202" s="7">
        <f t="shared" si="6"/>
        <v>0</v>
      </c>
      <c r="L202" s="8">
        <v>43466</v>
      </c>
      <c r="M202" s="6">
        <v>36</v>
      </c>
      <c r="N202" s="9">
        <f t="shared" si="7"/>
        <v>0</v>
      </c>
    </row>
    <row r="203" spans="1:14">
      <c r="A203" s="15" t="s">
        <v>34</v>
      </c>
      <c r="B203" s="69" t="s">
        <v>35</v>
      </c>
      <c r="C203" s="69" t="s">
        <v>16</v>
      </c>
      <c r="D203" s="10" t="s">
        <v>23</v>
      </c>
      <c r="E203" s="168" t="s">
        <v>327</v>
      </c>
      <c r="F203" s="169" t="s">
        <v>328</v>
      </c>
      <c r="G203" s="19" t="s">
        <v>336</v>
      </c>
      <c r="H203" s="89" t="s">
        <v>21</v>
      </c>
      <c r="I203" s="71">
        <v>1</v>
      </c>
      <c r="J203" s="123"/>
      <c r="K203" s="7">
        <f t="shared" si="6"/>
        <v>0</v>
      </c>
      <c r="L203" s="8">
        <v>43466</v>
      </c>
      <c r="M203" s="6">
        <v>36</v>
      </c>
      <c r="N203" s="9">
        <f t="shared" si="7"/>
        <v>0</v>
      </c>
    </row>
    <row r="204" spans="1:14">
      <c r="A204" s="29" t="s">
        <v>34</v>
      </c>
      <c r="B204" s="69" t="s">
        <v>35</v>
      </c>
      <c r="C204" s="69" t="s">
        <v>16</v>
      </c>
      <c r="D204" s="29" t="s">
        <v>23</v>
      </c>
      <c r="E204" s="168" t="s">
        <v>330</v>
      </c>
      <c r="F204" s="168" t="s">
        <v>331</v>
      </c>
      <c r="G204" s="19" t="s">
        <v>337</v>
      </c>
      <c r="H204" s="89" t="s">
        <v>21</v>
      </c>
      <c r="I204" s="71">
        <v>1</v>
      </c>
      <c r="J204" s="123"/>
      <c r="K204" s="7">
        <f t="shared" si="6"/>
        <v>0</v>
      </c>
      <c r="L204" s="8">
        <v>43466</v>
      </c>
      <c r="M204" s="6">
        <v>36</v>
      </c>
      <c r="N204" s="9">
        <f t="shared" si="7"/>
        <v>0</v>
      </c>
    </row>
    <row r="205" spans="1:14">
      <c r="A205" s="29" t="s">
        <v>34</v>
      </c>
      <c r="B205" s="69" t="s">
        <v>35</v>
      </c>
      <c r="C205" s="69" t="s">
        <v>16</v>
      </c>
      <c r="D205" s="29" t="s">
        <v>23</v>
      </c>
      <c r="E205" s="168" t="s">
        <v>330</v>
      </c>
      <c r="F205" s="168" t="s">
        <v>331</v>
      </c>
      <c r="G205" s="19" t="s">
        <v>338</v>
      </c>
      <c r="H205" s="89" t="s">
        <v>21</v>
      </c>
      <c r="I205" s="71">
        <v>1</v>
      </c>
      <c r="J205" s="123"/>
      <c r="K205" s="7">
        <f t="shared" si="6"/>
        <v>0</v>
      </c>
      <c r="L205" s="8">
        <v>43466</v>
      </c>
      <c r="M205" s="6">
        <v>36</v>
      </c>
      <c r="N205" s="9">
        <f t="shared" si="7"/>
        <v>0</v>
      </c>
    </row>
    <row r="206" spans="1:14">
      <c r="A206" s="29" t="s">
        <v>34</v>
      </c>
      <c r="B206" s="69" t="s">
        <v>35</v>
      </c>
      <c r="C206" s="69" t="s">
        <v>16</v>
      </c>
      <c r="D206" s="29" t="s">
        <v>23</v>
      </c>
      <c r="E206" s="168" t="s">
        <v>330</v>
      </c>
      <c r="F206" s="168" t="s">
        <v>331</v>
      </c>
      <c r="G206" s="19" t="s">
        <v>339</v>
      </c>
      <c r="H206" s="89" t="s">
        <v>21</v>
      </c>
      <c r="I206" s="71">
        <v>1</v>
      </c>
      <c r="J206" s="123"/>
      <c r="K206" s="7">
        <f t="shared" si="6"/>
        <v>0</v>
      </c>
      <c r="L206" s="8">
        <v>43466</v>
      </c>
      <c r="M206" s="6">
        <v>36</v>
      </c>
      <c r="N206" s="9">
        <f t="shared" si="7"/>
        <v>0</v>
      </c>
    </row>
    <row r="207" spans="1:14">
      <c r="A207" s="29" t="s">
        <v>34</v>
      </c>
      <c r="B207" s="69" t="s">
        <v>35</v>
      </c>
      <c r="C207" s="69" t="s">
        <v>16</v>
      </c>
      <c r="D207" s="29" t="s">
        <v>23</v>
      </c>
      <c r="E207" s="168" t="s">
        <v>330</v>
      </c>
      <c r="F207" s="168" t="s">
        <v>331</v>
      </c>
      <c r="G207" s="19" t="s">
        <v>340</v>
      </c>
      <c r="H207" s="89" t="s">
        <v>21</v>
      </c>
      <c r="I207" s="71">
        <v>1</v>
      </c>
      <c r="J207" s="123"/>
      <c r="K207" s="7">
        <f t="shared" si="6"/>
        <v>0</v>
      </c>
      <c r="L207" s="8">
        <v>43466</v>
      </c>
      <c r="M207" s="6">
        <v>36</v>
      </c>
      <c r="N207" s="9">
        <f t="shared" si="7"/>
        <v>0</v>
      </c>
    </row>
    <row r="208" spans="1:14">
      <c r="A208" s="29" t="s">
        <v>34</v>
      </c>
      <c r="B208" s="69" t="s">
        <v>35</v>
      </c>
      <c r="C208" s="69" t="s">
        <v>16</v>
      </c>
      <c r="D208" s="29" t="s">
        <v>23</v>
      </c>
      <c r="E208" s="168" t="s">
        <v>341</v>
      </c>
      <c r="F208" s="168" t="s">
        <v>331</v>
      </c>
      <c r="G208" s="19" t="s">
        <v>342</v>
      </c>
      <c r="H208" s="89" t="s">
        <v>21</v>
      </c>
      <c r="I208" s="71">
        <v>1</v>
      </c>
      <c r="J208" s="123"/>
      <c r="K208" s="7">
        <f t="shared" si="6"/>
        <v>0</v>
      </c>
      <c r="L208" s="8">
        <v>43466</v>
      </c>
      <c r="M208" s="6">
        <v>36</v>
      </c>
      <c r="N208" s="9">
        <f t="shared" si="7"/>
        <v>0</v>
      </c>
    </row>
    <row r="209" spans="1:14">
      <c r="A209" s="29" t="s">
        <v>34</v>
      </c>
      <c r="B209" s="69" t="s">
        <v>35</v>
      </c>
      <c r="C209" s="69" t="s">
        <v>16</v>
      </c>
      <c r="D209" s="29" t="s">
        <v>23</v>
      </c>
      <c r="E209" s="168" t="s">
        <v>341</v>
      </c>
      <c r="F209" s="168" t="s">
        <v>331</v>
      </c>
      <c r="G209" s="19" t="s">
        <v>343</v>
      </c>
      <c r="H209" s="89" t="s">
        <v>21</v>
      </c>
      <c r="I209" s="71">
        <v>1</v>
      </c>
      <c r="J209" s="123"/>
      <c r="K209" s="7">
        <f t="shared" si="6"/>
        <v>0</v>
      </c>
      <c r="L209" s="8">
        <v>43466</v>
      </c>
      <c r="M209" s="6">
        <v>36</v>
      </c>
      <c r="N209" s="9">
        <f t="shared" si="7"/>
        <v>0</v>
      </c>
    </row>
    <row r="210" spans="1:14">
      <c r="A210" s="29" t="s">
        <v>34</v>
      </c>
      <c r="B210" s="69" t="s">
        <v>35</v>
      </c>
      <c r="C210" s="69" t="s">
        <v>16</v>
      </c>
      <c r="D210" s="29" t="s">
        <v>23</v>
      </c>
      <c r="E210" s="168" t="s">
        <v>341</v>
      </c>
      <c r="F210" s="168" t="s">
        <v>331</v>
      </c>
      <c r="G210" s="19" t="s">
        <v>344</v>
      </c>
      <c r="H210" s="89" t="s">
        <v>21</v>
      </c>
      <c r="I210" s="71">
        <v>1</v>
      </c>
      <c r="J210" s="123"/>
      <c r="K210" s="7">
        <f t="shared" si="6"/>
        <v>0</v>
      </c>
      <c r="L210" s="8">
        <v>43466</v>
      </c>
      <c r="M210" s="6">
        <v>36</v>
      </c>
      <c r="N210" s="9">
        <f t="shared" si="7"/>
        <v>0</v>
      </c>
    </row>
    <row r="211" spans="1:14">
      <c r="A211" s="29" t="s">
        <v>34</v>
      </c>
      <c r="B211" s="69" t="s">
        <v>35</v>
      </c>
      <c r="C211" s="69" t="s">
        <v>16</v>
      </c>
      <c r="D211" s="29" t="s">
        <v>23</v>
      </c>
      <c r="E211" s="168" t="s">
        <v>341</v>
      </c>
      <c r="F211" s="168" t="s">
        <v>331</v>
      </c>
      <c r="G211" s="19" t="s">
        <v>345</v>
      </c>
      <c r="H211" s="89" t="s">
        <v>21</v>
      </c>
      <c r="I211" s="71">
        <v>1</v>
      </c>
      <c r="J211" s="123"/>
      <c r="K211" s="7">
        <f t="shared" si="6"/>
        <v>0</v>
      </c>
      <c r="L211" s="8">
        <v>43466</v>
      </c>
      <c r="M211" s="6">
        <v>36</v>
      </c>
      <c r="N211" s="9">
        <f t="shared" si="7"/>
        <v>0</v>
      </c>
    </row>
    <row r="212" spans="1:14">
      <c r="A212" s="29" t="s">
        <v>34</v>
      </c>
      <c r="B212" s="69" t="s">
        <v>35</v>
      </c>
      <c r="C212" s="69" t="s">
        <v>16</v>
      </c>
      <c r="D212" s="29" t="s">
        <v>23</v>
      </c>
      <c r="E212" s="168" t="s">
        <v>341</v>
      </c>
      <c r="F212" s="168" t="s">
        <v>331</v>
      </c>
      <c r="G212" s="19" t="s">
        <v>346</v>
      </c>
      <c r="H212" s="89" t="s">
        <v>21</v>
      </c>
      <c r="I212" s="71">
        <v>1</v>
      </c>
      <c r="J212" s="123"/>
      <c r="K212" s="7">
        <f t="shared" si="6"/>
        <v>0</v>
      </c>
      <c r="L212" s="8">
        <v>43466</v>
      </c>
      <c r="M212" s="6">
        <v>36</v>
      </c>
      <c r="N212" s="9">
        <f t="shared" si="7"/>
        <v>0</v>
      </c>
    </row>
    <row r="213" spans="1:14">
      <c r="A213" s="29" t="s">
        <v>34</v>
      </c>
      <c r="B213" s="69" t="s">
        <v>35</v>
      </c>
      <c r="C213" s="69" t="s">
        <v>16</v>
      </c>
      <c r="D213" s="29" t="s">
        <v>23</v>
      </c>
      <c r="E213" s="168" t="s">
        <v>341</v>
      </c>
      <c r="F213" s="168" t="s">
        <v>331</v>
      </c>
      <c r="G213" s="19" t="s">
        <v>347</v>
      </c>
      <c r="H213" s="89" t="s">
        <v>21</v>
      </c>
      <c r="I213" s="71">
        <v>1</v>
      </c>
      <c r="J213" s="123"/>
      <c r="K213" s="7">
        <f t="shared" si="6"/>
        <v>0</v>
      </c>
      <c r="L213" s="8">
        <v>43466</v>
      </c>
      <c r="M213" s="6">
        <v>36</v>
      </c>
      <c r="N213" s="9">
        <f t="shared" si="7"/>
        <v>0</v>
      </c>
    </row>
    <row r="214" spans="1:14">
      <c r="A214" s="29" t="s">
        <v>34</v>
      </c>
      <c r="B214" s="69" t="s">
        <v>35</v>
      </c>
      <c r="C214" s="69" t="s">
        <v>16</v>
      </c>
      <c r="D214" s="29" t="s">
        <v>23</v>
      </c>
      <c r="E214" s="168" t="s">
        <v>341</v>
      </c>
      <c r="F214" s="168" t="s">
        <v>331</v>
      </c>
      <c r="G214" s="19" t="s">
        <v>348</v>
      </c>
      <c r="H214" s="89" t="s">
        <v>21</v>
      </c>
      <c r="I214" s="71">
        <v>1</v>
      </c>
      <c r="J214" s="123"/>
      <c r="K214" s="7">
        <f t="shared" si="6"/>
        <v>0</v>
      </c>
      <c r="L214" s="8">
        <v>43466</v>
      </c>
      <c r="M214" s="6">
        <v>36</v>
      </c>
      <c r="N214" s="9">
        <f t="shared" si="7"/>
        <v>0</v>
      </c>
    </row>
    <row r="215" spans="1:14">
      <c r="A215" s="29" t="s">
        <v>34</v>
      </c>
      <c r="B215" s="69" t="s">
        <v>35</v>
      </c>
      <c r="C215" s="69" t="s">
        <v>16</v>
      </c>
      <c r="D215" s="29" t="s">
        <v>23</v>
      </c>
      <c r="E215" s="168" t="s">
        <v>341</v>
      </c>
      <c r="F215" s="168" t="s">
        <v>331</v>
      </c>
      <c r="G215" s="19" t="s">
        <v>349</v>
      </c>
      <c r="H215" s="89" t="s">
        <v>21</v>
      </c>
      <c r="I215" s="71">
        <v>1</v>
      </c>
      <c r="J215" s="123"/>
      <c r="K215" s="7">
        <f t="shared" si="6"/>
        <v>0</v>
      </c>
      <c r="L215" s="8">
        <v>43466</v>
      </c>
      <c r="M215" s="6">
        <v>36</v>
      </c>
      <c r="N215" s="9">
        <f t="shared" si="7"/>
        <v>0</v>
      </c>
    </row>
    <row r="216" spans="1:14">
      <c r="A216" s="29" t="s">
        <v>34</v>
      </c>
      <c r="B216" s="69" t="s">
        <v>35</v>
      </c>
      <c r="C216" s="69" t="s">
        <v>16</v>
      </c>
      <c r="D216" s="29" t="s">
        <v>23</v>
      </c>
      <c r="E216" s="168" t="s">
        <v>341</v>
      </c>
      <c r="F216" s="168" t="s">
        <v>331</v>
      </c>
      <c r="G216" s="19" t="s">
        <v>350</v>
      </c>
      <c r="H216" s="89" t="s">
        <v>21</v>
      </c>
      <c r="I216" s="71">
        <v>1</v>
      </c>
      <c r="J216" s="123"/>
      <c r="K216" s="7">
        <f t="shared" si="6"/>
        <v>0</v>
      </c>
      <c r="L216" s="8">
        <v>43466</v>
      </c>
      <c r="M216" s="6">
        <v>36</v>
      </c>
      <c r="N216" s="9">
        <f t="shared" si="7"/>
        <v>0</v>
      </c>
    </row>
    <row r="217" spans="1:14">
      <c r="A217" s="29" t="s">
        <v>34</v>
      </c>
      <c r="B217" s="69" t="s">
        <v>35</v>
      </c>
      <c r="C217" s="69" t="s">
        <v>16</v>
      </c>
      <c r="D217" s="29" t="s">
        <v>23</v>
      </c>
      <c r="E217" s="168" t="s">
        <v>341</v>
      </c>
      <c r="F217" s="168" t="s">
        <v>331</v>
      </c>
      <c r="G217" s="19" t="s">
        <v>351</v>
      </c>
      <c r="H217" s="89" t="s">
        <v>21</v>
      </c>
      <c r="I217" s="71">
        <v>1</v>
      </c>
      <c r="J217" s="123"/>
      <c r="K217" s="7">
        <f t="shared" si="6"/>
        <v>0</v>
      </c>
      <c r="L217" s="8">
        <v>43466</v>
      </c>
      <c r="M217" s="6">
        <v>36</v>
      </c>
      <c r="N217" s="9">
        <f t="shared" si="7"/>
        <v>0</v>
      </c>
    </row>
    <row r="218" spans="1:14">
      <c r="A218" s="29" t="s">
        <v>34</v>
      </c>
      <c r="B218" s="69" t="s">
        <v>35</v>
      </c>
      <c r="C218" s="69" t="s">
        <v>16</v>
      </c>
      <c r="D218" s="29" t="s">
        <v>23</v>
      </c>
      <c r="E218" s="168" t="s">
        <v>341</v>
      </c>
      <c r="F218" s="168" t="s">
        <v>331</v>
      </c>
      <c r="G218" s="19" t="s">
        <v>352</v>
      </c>
      <c r="H218" s="89" t="s">
        <v>21</v>
      </c>
      <c r="I218" s="71">
        <v>1</v>
      </c>
      <c r="J218" s="123"/>
      <c r="K218" s="7">
        <f t="shared" si="6"/>
        <v>0</v>
      </c>
      <c r="L218" s="8">
        <v>43466</v>
      </c>
      <c r="M218" s="6">
        <v>36</v>
      </c>
      <c r="N218" s="9">
        <f t="shared" si="7"/>
        <v>0</v>
      </c>
    </row>
    <row r="219" spans="1:14">
      <c r="A219" s="29" t="s">
        <v>34</v>
      </c>
      <c r="B219" s="69" t="s">
        <v>35</v>
      </c>
      <c r="C219" s="69" t="s">
        <v>16</v>
      </c>
      <c r="D219" s="29" t="s">
        <v>23</v>
      </c>
      <c r="E219" s="168" t="s">
        <v>341</v>
      </c>
      <c r="F219" s="168" t="s">
        <v>331</v>
      </c>
      <c r="G219" s="19" t="s">
        <v>353</v>
      </c>
      <c r="H219" s="89" t="s">
        <v>21</v>
      </c>
      <c r="I219" s="71">
        <v>1</v>
      </c>
      <c r="J219" s="123"/>
      <c r="K219" s="7">
        <f t="shared" si="6"/>
        <v>0</v>
      </c>
      <c r="L219" s="8">
        <v>43466</v>
      </c>
      <c r="M219" s="6">
        <v>36</v>
      </c>
      <c r="N219" s="9">
        <f t="shared" si="7"/>
        <v>0</v>
      </c>
    </row>
    <row r="220" spans="1:14">
      <c r="A220" s="40" t="s">
        <v>34</v>
      </c>
      <c r="B220" s="69" t="s">
        <v>35</v>
      </c>
      <c r="C220" s="69" t="s">
        <v>16</v>
      </c>
      <c r="D220" s="40" t="s">
        <v>17</v>
      </c>
      <c r="E220" s="188" t="s">
        <v>120</v>
      </c>
      <c r="F220" s="188" t="s">
        <v>121</v>
      </c>
      <c r="G220" s="14" t="s">
        <v>354</v>
      </c>
      <c r="H220" s="157" t="s">
        <v>21</v>
      </c>
      <c r="I220" s="71">
        <v>1</v>
      </c>
      <c r="J220" s="123"/>
      <c r="K220" s="7">
        <f t="shared" si="6"/>
        <v>0</v>
      </c>
      <c r="L220" s="8">
        <v>43466</v>
      </c>
      <c r="M220" s="6">
        <v>36</v>
      </c>
      <c r="N220" s="9">
        <f t="shared" si="7"/>
        <v>0</v>
      </c>
    </row>
    <row r="221" spans="1:14">
      <c r="A221" s="40" t="s">
        <v>34</v>
      </c>
      <c r="B221" s="69" t="s">
        <v>35</v>
      </c>
      <c r="C221" s="69" t="s">
        <v>16</v>
      </c>
      <c r="D221" s="40" t="s">
        <v>17</v>
      </c>
      <c r="E221" s="188" t="s">
        <v>120</v>
      </c>
      <c r="F221" s="188" t="s">
        <v>121</v>
      </c>
      <c r="G221" s="14" t="s">
        <v>355</v>
      </c>
      <c r="H221" s="157" t="s">
        <v>21</v>
      </c>
      <c r="I221" s="71">
        <v>1</v>
      </c>
      <c r="J221" s="123"/>
      <c r="K221" s="7">
        <f t="shared" si="6"/>
        <v>0</v>
      </c>
      <c r="L221" s="8">
        <v>43466</v>
      </c>
      <c r="M221" s="6">
        <v>36</v>
      </c>
      <c r="N221" s="9">
        <f t="shared" si="7"/>
        <v>0</v>
      </c>
    </row>
    <row r="222" spans="1:14">
      <c r="A222" s="40" t="s">
        <v>34</v>
      </c>
      <c r="B222" s="69" t="s">
        <v>35</v>
      </c>
      <c r="C222" s="69" t="s">
        <v>16</v>
      </c>
      <c r="D222" s="3" t="s">
        <v>17</v>
      </c>
      <c r="E222" s="166" t="s">
        <v>356</v>
      </c>
      <c r="F222" s="167" t="s">
        <v>357</v>
      </c>
      <c r="G222" s="41" t="s">
        <v>358</v>
      </c>
      <c r="H222" s="72" t="s">
        <v>21</v>
      </c>
      <c r="I222" s="71">
        <v>1</v>
      </c>
      <c r="J222" s="123"/>
      <c r="K222" s="7">
        <f t="shared" si="6"/>
        <v>0</v>
      </c>
      <c r="L222" s="8">
        <v>43466</v>
      </c>
      <c r="M222" s="6">
        <v>36</v>
      </c>
      <c r="N222" s="9">
        <f t="shared" si="7"/>
        <v>0</v>
      </c>
    </row>
    <row r="223" spans="1:14">
      <c r="A223" s="40" t="s">
        <v>34</v>
      </c>
      <c r="B223" s="69" t="s">
        <v>35</v>
      </c>
      <c r="C223" s="69" t="s">
        <v>16</v>
      </c>
      <c r="D223" s="3" t="s">
        <v>17</v>
      </c>
      <c r="E223" s="166" t="s">
        <v>356</v>
      </c>
      <c r="F223" s="167" t="s">
        <v>357</v>
      </c>
      <c r="G223" s="41" t="s">
        <v>359</v>
      </c>
      <c r="H223" s="72" t="s">
        <v>21</v>
      </c>
      <c r="I223" s="71">
        <v>1</v>
      </c>
      <c r="J223" s="123"/>
      <c r="K223" s="7">
        <f t="shared" si="6"/>
        <v>0</v>
      </c>
      <c r="L223" s="8">
        <v>43466</v>
      </c>
      <c r="M223" s="6">
        <v>36</v>
      </c>
      <c r="N223" s="9">
        <f t="shared" si="7"/>
        <v>0</v>
      </c>
    </row>
    <row r="224" spans="1:14">
      <c r="A224" s="40" t="s">
        <v>34</v>
      </c>
      <c r="B224" s="69" t="s">
        <v>35</v>
      </c>
      <c r="C224" s="69" t="s">
        <v>16</v>
      </c>
      <c r="D224" s="3" t="s">
        <v>17</v>
      </c>
      <c r="E224" s="166" t="s">
        <v>356</v>
      </c>
      <c r="F224" s="167" t="s">
        <v>357</v>
      </c>
      <c r="G224" s="41" t="s">
        <v>360</v>
      </c>
      <c r="H224" s="72" t="s">
        <v>21</v>
      </c>
      <c r="I224" s="71">
        <v>1</v>
      </c>
      <c r="J224" s="123"/>
      <c r="K224" s="7">
        <f t="shared" si="6"/>
        <v>0</v>
      </c>
      <c r="L224" s="8">
        <v>43466</v>
      </c>
      <c r="M224" s="6">
        <v>36</v>
      </c>
      <c r="N224" s="9">
        <f t="shared" si="7"/>
        <v>0</v>
      </c>
    </row>
    <row r="225" spans="1:14">
      <c r="A225" s="40" t="s">
        <v>34</v>
      </c>
      <c r="B225" s="69" t="s">
        <v>35</v>
      </c>
      <c r="C225" s="69" t="s">
        <v>16</v>
      </c>
      <c r="D225" s="3" t="s">
        <v>17</v>
      </c>
      <c r="E225" s="166" t="s">
        <v>356</v>
      </c>
      <c r="F225" s="167" t="s">
        <v>357</v>
      </c>
      <c r="G225" s="41" t="s">
        <v>361</v>
      </c>
      <c r="H225" s="72" t="s">
        <v>21</v>
      </c>
      <c r="I225" s="71">
        <v>1</v>
      </c>
      <c r="J225" s="123"/>
      <c r="K225" s="7">
        <f t="shared" si="6"/>
        <v>0</v>
      </c>
      <c r="L225" s="8">
        <v>43466</v>
      </c>
      <c r="M225" s="6">
        <v>36</v>
      </c>
      <c r="N225" s="9">
        <f t="shared" si="7"/>
        <v>0</v>
      </c>
    </row>
    <row r="226" spans="1:14">
      <c r="A226" s="40" t="s">
        <v>34</v>
      </c>
      <c r="B226" s="69" t="s">
        <v>35</v>
      </c>
      <c r="C226" s="69" t="s">
        <v>16</v>
      </c>
      <c r="D226" s="3" t="s">
        <v>17</v>
      </c>
      <c r="E226" s="166" t="s">
        <v>356</v>
      </c>
      <c r="F226" s="167" t="s">
        <v>357</v>
      </c>
      <c r="G226" s="41" t="s">
        <v>362</v>
      </c>
      <c r="H226" s="72" t="s">
        <v>21</v>
      </c>
      <c r="I226" s="71">
        <v>1</v>
      </c>
      <c r="J226" s="123"/>
      <c r="K226" s="7">
        <f t="shared" si="6"/>
        <v>0</v>
      </c>
      <c r="L226" s="8">
        <v>43466</v>
      </c>
      <c r="M226" s="6">
        <v>36</v>
      </c>
      <c r="N226" s="9">
        <f t="shared" si="7"/>
        <v>0</v>
      </c>
    </row>
    <row r="227" spans="1:14">
      <c r="A227" s="40" t="s">
        <v>34</v>
      </c>
      <c r="B227" s="69" t="s">
        <v>35</v>
      </c>
      <c r="C227" s="69" t="s">
        <v>16</v>
      </c>
      <c r="D227" s="3" t="s">
        <v>17</v>
      </c>
      <c r="E227" s="166" t="s">
        <v>356</v>
      </c>
      <c r="F227" s="167" t="s">
        <v>357</v>
      </c>
      <c r="G227" s="41" t="s">
        <v>363</v>
      </c>
      <c r="H227" s="72" t="s">
        <v>21</v>
      </c>
      <c r="I227" s="71">
        <v>1</v>
      </c>
      <c r="J227" s="123"/>
      <c r="K227" s="7">
        <f t="shared" si="6"/>
        <v>0</v>
      </c>
      <c r="L227" s="8">
        <v>43466</v>
      </c>
      <c r="M227" s="6">
        <v>36</v>
      </c>
      <c r="N227" s="9">
        <f t="shared" si="7"/>
        <v>0</v>
      </c>
    </row>
    <row r="228" spans="1:14">
      <c r="A228" s="40" t="s">
        <v>34</v>
      </c>
      <c r="B228" s="69" t="s">
        <v>35</v>
      </c>
      <c r="C228" s="69" t="s">
        <v>16</v>
      </c>
      <c r="D228" s="3" t="s">
        <v>17</v>
      </c>
      <c r="E228" s="166" t="s">
        <v>356</v>
      </c>
      <c r="F228" s="167" t="s">
        <v>357</v>
      </c>
      <c r="G228" s="41" t="s">
        <v>364</v>
      </c>
      <c r="H228" s="72" t="s">
        <v>21</v>
      </c>
      <c r="I228" s="71">
        <v>1</v>
      </c>
      <c r="J228" s="123"/>
      <c r="K228" s="7">
        <f t="shared" si="6"/>
        <v>0</v>
      </c>
      <c r="L228" s="8">
        <v>43466</v>
      </c>
      <c r="M228" s="6">
        <v>36</v>
      </c>
      <c r="N228" s="9">
        <f t="shared" si="7"/>
        <v>0</v>
      </c>
    </row>
    <row r="229" spans="1:14">
      <c r="A229" s="40" t="s">
        <v>34</v>
      </c>
      <c r="B229" s="69" t="s">
        <v>35</v>
      </c>
      <c r="C229" s="69" t="s">
        <v>16</v>
      </c>
      <c r="D229" s="3" t="s">
        <v>17</v>
      </c>
      <c r="E229" s="166" t="s">
        <v>356</v>
      </c>
      <c r="F229" s="167" t="s">
        <v>357</v>
      </c>
      <c r="G229" s="41" t="s">
        <v>365</v>
      </c>
      <c r="H229" s="72" t="s">
        <v>21</v>
      </c>
      <c r="I229" s="71">
        <v>1</v>
      </c>
      <c r="J229" s="123"/>
      <c r="K229" s="7">
        <f t="shared" si="6"/>
        <v>0</v>
      </c>
      <c r="L229" s="8">
        <v>43466</v>
      </c>
      <c r="M229" s="6">
        <v>36</v>
      </c>
      <c r="N229" s="9">
        <f t="shared" si="7"/>
        <v>0</v>
      </c>
    </row>
    <row r="230" spans="1:14">
      <c r="A230" s="40" t="s">
        <v>34</v>
      </c>
      <c r="B230" s="69" t="s">
        <v>35</v>
      </c>
      <c r="C230" s="69" t="s">
        <v>16</v>
      </c>
      <c r="D230" s="3" t="s">
        <v>17</v>
      </c>
      <c r="E230" s="166" t="s">
        <v>356</v>
      </c>
      <c r="F230" s="167" t="s">
        <v>357</v>
      </c>
      <c r="G230" s="41" t="s">
        <v>366</v>
      </c>
      <c r="H230" s="72" t="s">
        <v>21</v>
      </c>
      <c r="I230" s="71">
        <v>1</v>
      </c>
      <c r="J230" s="123"/>
      <c r="K230" s="7">
        <f t="shared" si="6"/>
        <v>0</v>
      </c>
      <c r="L230" s="8">
        <v>43466</v>
      </c>
      <c r="M230" s="6">
        <v>36</v>
      </c>
      <c r="N230" s="9">
        <f t="shared" si="7"/>
        <v>0</v>
      </c>
    </row>
    <row r="231" spans="1:14">
      <c r="A231" s="40" t="s">
        <v>34</v>
      </c>
      <c r="B231" s="69" t="s">
        <v>35</v>
      </c>
      <c r="C231" s="69" t="s">
        <v>16</v>
      </c>
      <c r="D231" s="3" t="s">
        <v>17</v>
      </c>
      <c r="E231" s="166" t="s">
        <v>356</v>
      </c>
      <c r="F231" s="167" t="s">
        <v>357</v>
      </c>
      <c r="G231" s="41" t="s">
        <v>367</v>
      </c>
      <c r="H231" s="72" t="s">
        <v>21</v>
      </c>
      <c r="I231" s="71">
        <v>1</v>
      </c>
      <c r="J231" s="123"/>
      <c r="K231" s="7">
        <f t="shared" si="6"/>
        <v>0</v>
      </c>
      <c r="L231" s="8">
        <v>43466</v>
      </c>
      <c r="M231" s="6">
        <v>36</v>
      </c>
      <c r="N231" s="9">
        <f t="shared" si="7"/>
        <v>0</v>
      </c>
    </row>
    <row r="232" spans="1:14">
      <c r="A232" s="40" t="s">
        <v>34</v>
      </c>
      <c r="B232" s="69" t="s">
        <v>35</v>
      </c>
      <c r="C232" s="69" t="s">
        <v>16</v>
      </c>
      <c r="D232" s="3" t="s">
        <v>17</v>
      </c>
      <c r="E232" s="166" t="s">
        <v>356</v>
      </c>
      <c r="F232" s="167" t="s">
        <v>357</v>
      </c>
      <c r="G232" s="41" t="s">
        <v>368</v>
      </c>
      <c r="H232" s="72" t="s">
        <v>21</v>
      </c>
      <c r="I232" s="71">
        <v>1</v>
      </c>
      <c r="J232" s="123"/>
      <c r="K232" s="7">
        <f t="shared" si="6"/>
        <v>0</v>
      </c>
      <c r="L232" s="8">
        <v>43466</v>
      </c>
      <c r="M232" s="6">
        <v>36</v>
      </c>
      <c r="N232" s="9">
        <f t="shared" si="7"/>
        <v>0</v>
      </c>
    </row>
    <row r="233" spans="1:14">
      <c r="A233" s="40" t="s">
        <v>34</v>
      </c>
      <c r="B233" s="69" t="s">
        <v>35</v>
      </c>
      <c r="C233" s="69" t="s">
        <v>16</v>
      </c>
      <c r="D233" s="3" t="s">
        <v>17</v>
      </c>
      <c r="E233" s="166" t="s">
        <v>369</v>
      </c>
      <c r="F233" s="167" t="s">
        <v>370</v>
      </c>
      <c r="G233" s="18" t="s">
        <v>371</v>
      </c>
      <c r="H233" s="72" t="s">
        <v>27</v>
      </c>
      <c r="I233" s="71">
        <v>1</v>
      </c>
      <c r="J233" s="123"/>
      <c r="K233" s="7">
        <f t="shared" si="6"/>
        <v>0</v>
      </c>
      <c r="L233" s="8">
        <v>43466</v>
      </c>
      <c r="M233" s="6">
        <v>36</v>
      </c>
      <c r="N233" s="9">
        <f t="shared" si="7"/>
        <v>0</v>
      </c>
    </row>
    <row r="234" spans="1:14">
      <c r="A234" s="40" t="s">
        <v>34</v>
      </c>
      <c r="B234" s="69" t="s">
        <v>35</v>
      </c>
      <c r="C234" s="69" t="s">
        <v>16</v>
      </c>
      <c r="D234" s="3" t="s">
        <v>17</v>
      </c>
      <c r="E234" s="166" t="s">
        <v>369</v>
      </c>
      <c r="F234" s="167" t="s">
        <v>370</v>
      </c>
      <c r="G234" s="18" t="s">
        <v>372</v>
      </c>
      <c r="H234" s="72" t="s">
        <v>27</v>
      </c>
      <c r="I234" s="71">
        <v>1</v>
      </c>
      <c r="J234" s="123"/>
      <c r="K234" s="7">
        <f t="shared" si="6"/>
        <v>0</v>
      </c>
      <c r="L234" s="8">
        <v>43466</v>
      </c>
      <c r="M234" s="6">
        <v>36</v>
      </c>
      <c r="N234" s="9">
        <f t="shared" si="7"/>
        <v>0</v>
      </c>
    </row>
    <row r="235" spans="1:14">
      <c r="A235" s="40" t="s">
        <v>34</v>
      </c>
      <c r="B235" s="69" t="s">
        <v>35</v>
      </c>
      <c r="C235" s="69" t="s">
        <v>16</v>
      </c>
      <c r="D235" s="3" t="s">
        <v>17</v>
      </c>
      <c r="E235" s="192" t="s">
        <v>373</v>
      </c>
      <c r="F235" s="192" t="s">
        <v>374</v>
      </c>
      <c r="G235" s="82" t="s">
        <v>375</v>
      </c>
      <c r="H235" s="72" t="s">
        <v>27</v>
      </c>
      <c r="I235" s="71">
        <v>1</v>
      </c>
      <c r="J235" s="123"/>
      <c r="K235" s="7">
        <f t="shared" si="6"/>
        <v>0</v>
      </c>
      <c r="L235" s="8">
        <v>43466</v>
      </c>
      <c r="M235" s="6">
        <v>36</v>
      </c>
      <c r="N235" s="9">
        <f t="shared" si="7"/>
        <v>0</v>
      </c>
    </row>
    <row r="236" spans="1:14">
      <c r="A236" s="40" t="s">
        <v>34</v>
      </c>
      <c r="B236" s="69" t="s">
        <v>35</v>
      </c>
      <c r="C236" s="69" t="s">
        <v>16</v>
      </c>
      <c r="D236" s="3" t="s">
        <v>17</v>
      </c>
      <c r="E236" s="166" t="s">
        <v>376</v>
      </c>
      <c r="F236" s="167" t="s">
        <v>377</v>
      </c>
      <c r="G236" s="5" t="s">
        <v>378</v>
      </c>
      <c r="H236" s="72" t="s">
        <v>21</v>
      </c>
      <c r="I236" s="71">
        <v>1</v>
      </c>
      <c r="J236" s="123"/>
      <c r="K236" s="7">
        <f t="shared" si="6"/>
        <v>0</v>
      </c>
      <c r="L236" s="8">
        <v>43466</v>
      </c>
      <c r="M236" s="6">
        <v>36</v>
      </c>
      <c r="N236" s="9">
        <f t="shared" si="7"/>
        <v>0</v>
      </c>
    </row>
    <row r="237" spans="1:14">
      <c r="A237" s="40" t="s">
        <v>34</v>
      </c>
      <c r="B237" s="69" t="s">
        <v>35</v>
      </c>
      <c r="C237" s="69" t="s">
        <v>16</v>
      </c>
      <c r="D237" s="3" t="s">
        <v>17</v>
      </c>
      <c r="E237" s="166" t="s">
        <v>376</v>
      </c>
      <c r="F237" s="167" t="s">
        <v>377</v>
      </c>
      <c r="G237" s="5" t="s">
        <v>379</v>
      </c>
      <c r="H237" s="72" t="s">
        <v>21</v>
      </c>
      <c r="I237" s="71">
        <v>1</v>
      </c>
      <c r="J237" s="123"/>
      <c r="K237" s="7">
        <f t="shared" si="6"/>
        <v>0</v>
      </c>
      <c r="L237" s="8">
        <v>43466</v>
      </c>
      <c r="M237" s="6">
        <v>36</v>
      </c>
      <c r="N237" s="9">
        <f t="shared" si="7"/>
        <v>0</v>
      </c>
    </row>
    <row r="238" spans="1:14">
      <c r="A238" s="40" t="s">
        <v>34</v>
      </c>
      <c r="B238" s="69" t="s">
        <v>35</v>
      </c>
      <c r="C238" s="69" t="s">
        <v>16</v>
      </c>
      <c r="D238" s="3" t="s">
        <v>17</v>
      </c>
      <c r="E238" s="166" t="s">
        <v>376</v>
      </c>
      <c r="F238" s="167" t="s">
        <v>377</v>
      </c>
      <c r="G238" s="73" t="s">
        <v>380</v>
      </c>
      <c r="H238" s="72" t="s">
        <v>21</v>
      </c>
      <c r="I238" s="71">
        <v>1</v>
      </c>
      <c r="J238" s="123"/>
      <c r="K238" s="7">
        <f t="shared" si="6"/>
        <v>0</v>
      </c>
      <c r="L238" s="8">
        <v>43466</v>
      </c>
      <c r="M238" s="6">
        <v>36</v>
      </c>
      <c r="N238" s="9">
        <f t="shared" si="7"/>
        <v>0</v>
      </c>
    </row>
    <row r="239" spans="1:14">
      <c r="A239" s="40" t="s">
        <v>34</v>
      </c>
      <c r="B239" s="69" t="s">
        <v>35</v>
      </c>
      <c r="C239" s="69" t="s">
        <v>16</v>
      </c>
      <c r="D239" s="3" t="s">
        <v>17</v>
      </c>
      <c r="E239" s="166" t="s">
        <v>356</v>
      </c>
      <c r="F239" s="167" t="s">
        <v>357</v>
      </c>
      <c r="G239" s="41" t="s">
        <v>381</v>
      </c>
      <c r="H239" s="72" t="s">
        <v>21</v>
      </c>
      <c r="I239" s="71">
        <v>1</v>
      </c>
      <c r="J239" s="123"/>
      <c r="K239" s="7">
        <f t="shared" si="6"/>
        <v>0</v>
      </c>
      <c r="L239" s="8">
        <v>43466</v>
      </c>
      <c r="M239" s="6">
        <v>36</v>
      </c>
      <c r="N239" s="9">
        <f t="shared" si="7"/>
        <v>0</v>
      </c>
    </row>
    <row r="240" spans="1:14">
      <c r="A240" s="24" t="s">
        <v>34</v>
      </c>
      <c r="B240" s="69" t="s">
        <v>35</v>
      </c>
      <c r="C240" s="69" t="s">
        <v>16</v>
      </c>
      <c r="D240" s="24" t="s">
        <v>17</v>
      </c>
      <c r="E240" s="181" t="s">
        <v>120</v>
      </c>
      <c r="F240" s="181" t="s">
        <v>121</v>
      </c>
      <c r="G240" s="25" t="s">
        <v>382</v>
      </c>
      <c r="H240" s="72" t="s">
        <v>21</v>
      </c>
      <c r="I240" s="71">
        <v>1</v>
      </c>
      <c r="J240" s="123"/>
      <c r="K240" s="7">
        <f t="shared" si="6"/>
        <v>0</v>
      </c>
      <c r="L240" s="8">
        <v>43466</v>
      </c>
      <c r="M240" s="6">
        <v>36</v>
      </c>
      <c r="N240" s="9">
        <f t="shared" si="7"/>
        <v>0</v>
      </c>
    </row>
    <row r="241" spans="1:14">
      <c r="A241" s="24" t="s">
        <v>34</v>
      </c>
      <c r="B241" s="69" t="s">
        <v>35</v>
      </c>
      <c r="C241" s="69" t="s">
        <v>16</v>
      </c>
      <c r="D241" s="24" t="s">
        <v>17</v>
      </c>
      <c r="E241" s="181" t="s">
        <v>120</v>
      </c>
      <c r="F241" s="181" t="s">
        <v>121</v>
      </c>
      <c r="G241" s="25" t="s">
        <v>383</v>
      </c>
      <c r="H241" s="72" t="s">
        <v>21</v>
      </c>
      <c r="I241" s="71">
        <v>1</v>
      </c>
      <c r="J241" s="123"/>
      <c r="K241" s="7">
        <f t="shared" si="6"/>
        <v>0</v>
      </c>
      <c r="L241" s="8">
        <v>43466</v>
      </c>
      <c r="M241" s="6">
        <v>36</v>
      </c>
      <c r="N241" s="9">
        <f t="shared" si="7"/>
        <v>0</v>
      </c>
    </row>
    <row r="242" spans="1:14">
      <c r="A242" s="24" t="s">
        <v>34</v>
      </c>
      <c r="B242" s="69" t="s">
        <v>35</v>
      </c>
      <c r="C242" s="69" t="s">
        <v>16</v>
      </c>
      <c r="D242" s="24" t="s">
        <v>17</v>
      </c>
      <c r="E242" s="181" t="s">
        <v>120</v>
      </c>
      <c r="F242" s="181" t="s">
        <v>121</v>
      </c>
      <c r="G242" s="25" t="s">
        <v>384</v>
      </c>
      <c r="H242" s="72" t="s">
        <v>21</v>
      </c>
      <c r="I242" s="71">
        <v>1</v>
      </c>
      <c r="J242" s="123"/>
      <c r="K242" s="7">
        <f t="shared" si="6"/>
        <v>0</v>
      </c>
      <c r="L242" s="8">
        <v>43466</v>
      </c>
      <c r="M242" s="6">
        <v>36</v>
      </c>
      <c r="N242" s="9">
        <f t="shared" si="7"/>
        <v>0</v>
      </c>
    </row>
    <row r="243" spans="1:14">
      <c r="A243" s="24" t="s">
        <v>34</v>
      </c>
      <c r="B243" s="69" t="s">
        <v>35</v>
      </c>
      <c r="C243" s="69" t="s">
        <v>16</v>
      </c>
      <c r="D243" s="24" t="s">
        <v>17</v>
      </c>
      <c r="E243" s="181" t="s">
        <v>120</v>
      </c>
      <c r="F243" s="181" t="s">
        <v>121</v>
      </c>
      <c r="G243" s="25" t="s">
        <v>385</v>
      </c>
      <c r="H243" s="72" t="s">
        <v>21</v>
      </c>
      <c r="I243" s="71">
        <v>1</v>
      </c>
      <c r="J243" s="123"/>
      <c r="K243" s="7">
        <f t="shared" si="6"/>
        <v>0</v>
      </c>
      <c r="L243" s="8">
        <v>43466</v>
      </c>
      <c r="M243" s="6">
        <v>36</v>
      </c>
      <c r="N243" s="9">
        <f t="shared" si="7"/>
        <v>0</v>
      </c>
    </row>
    <row r="244" spans="1:14">
      <c r="A244" s="24" t="s">
        <v>34</v>
      </c>
      <c r="B244" s="69" t="s">
        <v>35</v>
      </c>
      <c r="C244" s="69" t="s">
        <v>16</v>
      </c>
      <c r="D244" s="24" t="s">
        <v>17</v>
      </c>
      <c r="E244" s="181" t="s">
        <v>120</v>
      </c>
      <c r="F244" s="181" t="s">
        <v>121</v>
      </c>
      <c r="G244" s="25" t="s">
        <v>386</v>
      </c>
      <c r="H244" s="72" t="s">
        <v>21</v>
      </c>
      <c r="I244" s="71">
        <v>1</v>
      </c>
      <c r="J244" s="123"/>
      <c r="K244" s="7">
        <f t="shared" si="6"/>
        <v>0</v>
      </c>
      <c r="L244" s="8">
        <v>43466</v>
      </c>
      <c r="M244" s="6">
        <v>36</v>
      </c>
      <c r="N244" s="9">
        <f t="shared" si="7"/>
        <v>0</v>
      </c>
    </row>
    <row r="245" spans="1:14">
      <c r="A245" s="24" t="s">
        <v>34</v>
      </c>
      <c r="B245" s="69" t="s">
        <v>35</v>
      </c>
      <c r="C245" s="69" t="s">
        <v>16</v>
      </c>
      <c r="D245" s="24" t="s">
        <v>17</v>
      </c>
      <c r="E245" s="181" t="s">
        <v>120</v>
      </c>
      <c r="F245" s="181" t="s">
        <v>121</v>
      </c>
      <c r="G245" s="25" t="s">
        <v>387</v>
      </c>
      <c r="H245" s="72" t="s">
        <v>21</v>
      </c>
      <c r="I245" s="71">
        <v>1</v>
      </c>
      <c r="J245" s="123"/>
      <c r="K245" s="7">
        <f t="shared" si="6"/>
        <v>0</v>
      </c>
      <c r="L245" s="8">
        <v>43466</v>
      </c>
      <c r="M245" s="6">
        <v>36</v>
      </c>
      <c r="N245" s="9">
        <f t="shared" si="7"/>
        <v>0</v>
      </c>
    </row>
    <row r="246" spans="1:14">
      <c r="A246" s="24" t="s">
        <v>34</v>
      </c>
      <c r="B246" s="69" t="s">
        <v>35</v>
      </c>
      <c r="C246" s="69" t="s">
        <v>16</v>
      </c>
      <c r="D246" s="24" t="s">
        <v>17</v>
      </c>
      <c r="E246" s="181" t="s">
        <v>120</v>
      </c>
      <c r="F246" s="181" t="s">
        <v>121</v>
      </c>
      <c r="G246" s="25" t="s">
        <v>388</v>
      </c>
      <c r="H246" s="72" t="s">
        <v>21</v>
      </c>
      <c r="I246" s="71">
        <v>1</v>
      </c>
      <c r="J246" s="123"/>
      <c r="K246" s="7">
        <f t="shared" si="6"/>
        <v>0</v>
      </c>
      <c r="L246" s="8">
        <v>43466</v>
      </c>
      <c r="M246" s="6">
        <v>36</v>
      </c>
      <c r="N246" s="9">
        <f t="shared" si="7"/>
        <v>0</v>
      </c>
    </row>
    <row r="247" spans="1:14">
      <c r="A247" s="24" t="s">
        <v>34</v>
      </c>
      <c r="B247" s="69" t="s">
        <v>35</v>
      </c>
      <c r="C247" s="69" t="s">
        <v>16</v>
      </c>
      <c r="D247" s="24" t="s">
        <v>17</v>
      </c>
      <c r="E247" s="181" t="s">
        <v>120</v>
      </c>
      <c r="F247" s="181" t="s">
        <v>121</v>
      </c>
      <c r="G247" s="25" t="s">
        <v>389</v>
      </c>
      <c r="H247" s="72" t="s">
        <v>21</v>
      </c>
      <c r="I247" s="71">
        <v>1</v>
      </c>
      <c r="J247" s="123"/>
      <c r="K247" s="7">
        <f t="shared" si="6"/>
        <v>0</v>
      </c>
      <c r="L247" s="8">
        <v>43466</v>
      </c>
      <c r="M247" s="6">
        <v>36</v>
      </c>
      <c r="N247" s="9">
        <f t="shared" si="7"/>
        <v>0</v>
      </c>
    </row>
    <row r="248" spans="1:14">
      <c r="A248" s="40" t="s">
        <v>34</v>
      </c>
      <c r="B248" s="69" t="s">
        <v>35</v>
      </c>
      <c r="C248" s="69" t="s">
        <v>16</v>
      </c>
      <c r="D248" s="81" t="s">
        <v>17</v>
      </c>
      <c r="E248" s="168" t="s">
        <v>390</v>
      </c>
      <c r="F248" s="191" t="s">
        <v>391</v>
      </c>
      <c r="G248" s="81" t="s">
        <v>392</v>
      </c>
      <c r="H248" s="72" t="s">
        <v>21</v>
      </c>
      <c r="I248" s="71">
        <v>1</v>
      </c>
      <c r="J248" s="123"/>
      <c r="K248" s="7">
        <f t="shared" si="6"/>
        <v>0</v>
      </c>
      <c r="L248" s="8">
        <v>43466</v>
      </c>
      <c r="M248" s="6">
        <v>36</v>
      </c>
      <c r="N248" s="9">
        <f t="shared" si="7"/>
        <v>0</v>
      </c>
    </row>
    <row r="249" spans="1:14">
      <c r="A249" s="40" t="s">
        <v>34</v>
      </c>
      <c r="B249" s="69" t="s">
        <v>35</v>
      </c>
      <c r="C249" s="69" t="s">
        <v>16</v>
      </c>
      <c r="D249" s="81" t="s">
        <v>17</v>
      </c>
      <c r="E249" s="168" t="s">
        <v>390</v>
      </c>
      <c r="F249" s="191" t="s">
        <v>391</v>
      </c>
      <c r="G249" s="81" t="s">
        <v>393</v>
      </c>
      <c r="H249" s="72" t="s">
        <v>21</v>
      </c>
      <c r="I249" s="71">
        <v>1</v>
      </c>
      <c r="J249" s="123"/>
      <c r="K249" s="7">
        <f t="shared" si="6"/>
        <v>0</v>
      </c>
      <c r="L249" s="8">
        <v>43466</v>
      </c>
      <c r="M249" s="6">
        <v>36</v>
      </c>
      <c r="N249" s="9">
        <f t="shared" si="7"/>
        <v>0</v>
      </c>
    </row>
    <row r="250" spans="1:14">
      <c r="A250" s="40" t="s">
        <v>34</v>
      </c>
      <c r="B250" s="69" t="s">
        <v>35</v>
      </c>
      <c r="C250" s="69" t="s">
        <v>16</v>
      </c>
      <c r="D250" s="81" t="s">
        <v>17</v>
      </c>
      <c r="E250" s="168" t="s">
        <v>390</v>
      </c>
      <c r="F250" s="191" t="s">
        <v>391</v>
      </c>
      <c r="G250" s="78" t="s">
        <v>394</v>
      </c>
      <c r="H250" s="72" t="s">
        <v>21</v>
      </c>
      <c r="I250" s="71">
        <v>1</v>
      </c>
      <c r="J250" s="123"/>
      <c r="K250" s="7">
        <f t="shared" si="6"/>
        <v>0</v>
      </c>
      <c r="L250" s="8">
        <v>43466</v>
      </c>
      <c r="M250" s="6">
        <v>36</v>
      </c>
      <c r="N250" s="9">
        <f t="shared" si="7"/>
        <v>0</v>
      </c>
    </row>
    <row r="251" spans="1:14">
      <c r="A251" s="49" t="s">
        <v>395</v>
      </c>
      <c r="B251" s="76" t="s">
        <v>396</v>
      </c>
      <c r="C251" s="76" t="s">
        <v>16</v>
      </c>
      <c r="D251" s="20" t="s">
        <v>17</v>
      </c>
      <c r="E251" s="194" t="s">
        <v>397</v>
      </c>
      <c r="F251" s="178" t="s">
        <v>398</v>
      </c>
      <c r="G251" s="22" t="s">
        <v>399</v>
      </c>
      <c r="H251" s="72" t="s">
        <v>27</v>
      </c>
      <c r="I251" s="71">
        <v>1</v>
      </c>
      <c r="J251" s="123"/>
      <c r="K251" s="7">
        <f t="shared" si="6"/>
        <v>0</v>
      </c>
      <c r="L251" s="8">
        <v>43466</v>
      </c>
      <c r="M251" s="6">
        <v>36</v>
      </c>
      <c r="N251" s="9">
        <f t="shared" si="7"/>
        <v>0</v>
      </c>
    </row>
    <row r="252" spans="1:14">
      <c r="A252" s="49" t="s">
        <v>395</v>
      </c>
      <c r="B252" s="76" t="s">
        <v>396</v>
      </c>
      <c r="C252" s="76" t="s">
        <v>16</v>
      </c>
      <c r="D252" s="20" t="s">
        <v>17</v>
      </c>
      <c r="E252" s="194" t="s">
        <v>397</v>
      </c>
      <c r="F252" s="178" t="s">
        <v>398</v>
      </c>
      <c r="G252" s="22" t="s">
        <v>400</v>
      </c>
      <c r="H252" s="72" t="s">
        <v>27</v>
      </c>
      <c r="I252" s="71">
        <v>1</v>
      </c>
      <c r="J252" s="123"/>
      <c r="K252" s="7">
        <f t="shared" si="6"/>
        <v>0</v>
      </c>
      <c r="L252" s="8">
        <v>43466</v>
      </c>
      <c r="M252" s="6">
        <v>36</v>
      </c>
      <c r="N252" s="9">
        <f t="shared" si="7"/>
        <v>0</v>
      </c>
    </row>
    <row r="253" spans="1:14">
      <c r="A253" s="4" t="s">
        <v>395</v>
      </c>
      <c r="B253" s="69" t="s">
        <v>396</v>
      </c>
      <c r="C253" s="69" t="s">
        <v>16</v>
      </c>
      <c r="D253" s="3" t="s">
        <v>17</v>
      </c>
      <c r="E253" s="166" t="s">
        <v>401</v>
      </c>
      <c r="F253" s="176" t="s">
        <v>402</v>
      </c>
      <c r="G253" s="18" t="s">
        <v>403</v>
      </c>
      <c r="H253" s="72" t="s">
        <v>27</v>
      </c>
      <c r="I253" s="71">
        <v>1</v>
      </c>
      <c r="J253" s="123"/>
      <c r="K253" s="7">
        <f t="shared" si="6"/>
        <v>0</v>
      </c>
      <c r="L253" s="8">
        <v>43466</v>
      </c>
      <c r="M253" s="6">
        <v>36</v>
      </c>
      <c r="N253" s="9">
        <f t="shared" si="7"/>
        <v>0</v>
      </c>
    </row>
    <row r="254" spans="1:14">
      <c r="A254" s="4" t="s">
        <v>395</v>
      </c>
      <c r="B254" s="69" t="s">
        <v>396</v>
      </c>
      <c r="C254" s="69" t="s">
        <v>16</v>
      </c>
      <c r="D254" s="3" t="s">
        <v>17</v>
      </c>
      <c r="E254" s="166" t="s">
        <v>401</v>
      </c>
      <c r="F254" s="176" t="s">
        <v>402</v>
      </c>
      <c r="G254" s="18" t="s">
        <v>404</v>
      </c>
      <c r="H254" s="72" t="s">
        <v>27</v>
      </c>
      <c r="I254" s="71">
        <v>1</v>
      </c>
      <c r="J254" s="123"/>
      <c r="K254" s="7">
        <f t="shared" si="6"/>
        <v>0</v>
      </c>
      <c r="L254" s="8">
        <v>43466</v>
      </c>
      <c r="M254" s="6">
        <v>36</v>
      </c>
      <c r="N254" s="9">
        <f t="shared" si="7"/>
        <v>0</v>
      </c>
    </row>
    <row r="255" spans="1:14">
      <c r="A255" s="4" t="s">
        <v>395</v>
      </c>
      <c r="B255" s="69" t="s">
        <v>396</v>
      </c>
      <c r="C255" s="69" t="s">
        <v>16</v>
      </c>
      <c r="D255" s="3" t="s">
        <v>17</v>
      </c>
      <c r="E255" s="166" t="s">
        <v>405</v>
      </c>
      <c r="F255" s="176" t="s">
        <v>406</v>
      </c>
      <c r="G255" s="18" t="s">
        <v>407</v>
      </c>
      <c r="H255" s="72" t="s">
        <v>27</v>
      </c>
      <c r="I255" s="71">
        <v>1</v>
      </c>
      <c r="J255" s="123"/>
      <c r="K255" s="7">
        <f t="shared" si="6"/>
        <v>0</v>
      </c>
      <c r="L255" s="8">
        <v>43466</v>
      </c>
      <c r="M255" s="6">
        <v>36</v>
      </c>
      <c r="N255" s="9">
        <f t="shared" si="7"/>
        <v>0</v>
      </c>
    </row>
    <row r="256" spans="1:14">
      <c r="A256" s="4" t="s">
        <v>395</v>
      </c>
      <c r="B256" s="69" t="s">
        <v>396</v>
      </c>
      <c r="C256" s="69" t="s">
        <v>16</v>
      </c>
      <c r="D256" s="3" t="s">
        <v>17</v>
      </c>
      <c r="E256" s="166" t="s">
        <v>405</v>
      </c>
      <c r="F256" s="176" t="s">
        <v>406</v>
      </c>
      <c r="G256" s="18" t="s">
        <v>408</v>
      </c>
      <c r="H256" s="72" t="s">
        <v>27</v>
      </c>
      <c r="I256" s="71">
        <v>1</v>
      </c>
      <c r="J256" s="123"/>
      <c r="K256" s="7">
        <f t="shared" si="6"/>
        <v>0</v>
      </c>
      <c r="L256" s="8">
        <v>43466</v>
      </c>
      <c r="M256" s="6">
        <v>36</v>
      </c>
      <c r="N256" s="9">
        <f t="shared" si="7"/>
        <v>0</v>
      </c>
    </row>
    <row r="257" spans="1:14">
      <c r="A257" s="4" t="s">
        <v>395</v>
      </c>
      <c r="B257" s="69" t="s">
        <v>396</v>
      </c>
      <c r="C257" s="69" t="s">
        <v>16</v>
      </c>
      <c r="D257" s="3" t="s">
        <v>17</v>
      </c>
      <c r="E257" s="166" t="s">
        <v>61</v>
      </c>
      <c r="F257" s="176" t="s">
        <v>62</v>
      </c>
      <c r="G257" s="18" t="s">
        <v>409</v>
      </c>
      <c r="H257" s="72" t="s">
        <v>27</v>
      </c>
      <c r="I257" s="71">
        <v>1</v>
      </c>
      <c r="J257" s="123"/>
      <c r="K257" s="7">
        <f t="shared" si="6"/>
        <v>0</v>
      </c>
      <c r="L257" s="8">
        <v>43466</v>
      </c>
      <c r="M257" s="6">
        <v>36</v>
      </c>
      <c r="N257" s="9">
        <f t="shared" si="7"/>
        <v>0</v>
      </c>
    </row>
    <row r="258" spans="1:14">
      <c r="A258" s="4" t="s">
        <v>395</v>
      </c>
      <c r="B258" s="69" t="s">
        <v>396</v>
      </c>
      <c r="C258" s="69" t="s">
        <v>16</v>
      </c>
      <c r="D258" s="3" t="s">
        <v>17</v>
      </c>
      <c r="E258" s="166" t="s">
        <v>61</v>
      </c>
      <c r="F258" s="176" t="s">
        <v>62</v>
      </c>
      <c r="G258" s="18" t="s">
        <v>410</v>
      </c>
      <c r="H258" s="72" t="s">
        <v>27</v>
      </c>
      <c r="I258" s="71">
        <v>1</v>
      </c>
      <c r="J258" s="123"/>
      <c r="K258" s="7">
        <f t="shared" si="6"/>
        <v>0</v>
      </c>
      <c r="L258" s="8">
        <v>43466</v>
      </c>
      <c r="M258" s="6">
        <v>36</v>
      </c>
      <c r="N258" s="9">
        <f t="shared" si="7"/>
        <v>0</v>
      </c>
    </row>
    <row r="259" spans="1:14">
      <c r="A259" s="4" t="s">
        <v>395</v>
      </c>
      <c r="B259" s="69" t="s">
        <v>396</v>
      </c>
      <c r="C259" s="69" t="s">
        <v>16</v>
      </c>
      <c r="D259" s="3" t="s">
        <v>17</v>
      </c>
      <c r="E259" s="166" t="s">
        <v>61</v>
      </c>
      <c r="F259" s="176" t="s">
        <v>105</v>
      </c>
      <c r="G259" s="18" t="s">
        <v>411</v>
      </c>
      <c r="H259" s="72" t="s">
        <v>27</v>
      </c>
      <c r="I259" s="71">
        <v>1</v>
      </c>
      <c r="J259" s="123"/>
      <c r="K259" s="7">
        <f t="shared" ref="K259:K322" si="8">J259*I259</f>
        <v>0</v>
      </c>
      <c r="L259" s="8">
        <v>43466</v>
      </c>
      <c r="M259" s="6">
        <v>36</v>
      </c>
      <c r="N259" s="9">
        <f t="shared" ref="N259:N322" si="9">K259*M259</f>
        <v>0</v>
      </c>
    </row>
    <row r="260" spans="1:14">
      <c r="A260" s="4" t="s">
        <v>395</v>
      </c>
      <c r="B260" s="69" t="s">
        <v>396</v>
      </c>
      <c r="C260" s="69" t="s">
        <v>16</v>
      </c>
      <c r="D260" s="3" t="s">
        <v>17</v>
      </c>
      <c r="E260" s="166" t="s">
        <v>61</v>
      </c>
      <c r="F260" s="176" t="s">
        <v>105</v>
      </c>
      <c r="G260" s="18" t="s">
        <v>412</v>
      </c>
      <c r="H260" s="72" t="s">
        <v>27</v>
      </c>
      <c r="I260" s="71">
        <v>1</v>
      </c>
      <c r="J260" s="123"/>
      <c r="K260" s="7">
        <f t="shared" si="8"/>
        <v>0</v>
      </c>
      <c r="L260" s="8">
        <v>43466</v>
      </c>
      <c r="M260" s="6">
        <v>36</v>
      </c>
      <c r="N260" s="9">
        <f t="shared" si="9"/>
        <v>0</v>
      </c>
    </row>
    <row r="261" spans="1:14">
      <c r="A261" s="4" t="s">
        <v>395</v>
      </c>
      <c r="B261" s="69" t="s">
        <v>396</v>
      </c>
      <c r="C261" s="69" t="s">
        <v>16</v>
      </c>
      <c r="D261" s="3" t="s">
        <v>17</v>
      </c>
      <c r="E261" s="166" t="s">
        <v>413</v>
      </c>
      <c r="F261" s="176" t="s">
        <v>414</v>
      </c>
      <c r="G261" s="18" t="s">
        <v>415</v>
      </c>
      <c r="H261" s="72" t="s">
        <v>27</v>
      </c>
      <c r="I261" s="71">
        <v>1</v>
      </c>
      <c r="J261" s="123"/>
      <c r="K261" s="7">
        <f t="shared" si="8"/>
        <v>0</v>
      </c>
      <c r="L261" s="8">
        <v>43466</v>
      </c>
      <c r="M261" s="6">
        <v>36</v>
      </c>
      <c r="N261" s="9">
        <f t="shared" si="9"/>
        <v>0</v>
      </c>
    </row>
    <row r="262" spans="1:14">
      <c r="A262" s="4" t="s">
        <v>395</v>
      </c>
      <c r="B262" s="69" t="s">
        <v>396</v>
      </c>
      <c r="C262" s="69" t="s">
        <v>16</v>
      </c>
      <c r="D262" s="29" t="s">
        <v>17</v>
      </c>
      <c r="E262" s="169" t="s">
        <v>416</v>
      </c>
      <c r="F262" s="183" t="s">
        <v>417</v>
      </c>
      <c r="G262" s="73" t="s">
        <v>418</v>
      </c>
      <c r="H262" s="74" t="s">
        <v>27</v>
      </c>
      <c r="I262" s="71">
        <v>1</v>
      </c>
      <c r="J262" s="123"/>
      <c r="K262" s="7">
        <f t="shared" si="8"/>
        <v>0</v>
      </c>
      <c r="L262" s="8">
        <v>43466</v>
      </c>
      <c r="M262" s="6">
        <v>36</v>
      </c>
      <c r="N262" s="9">
        <f t="shared" si="9"/>
        <v>0</v>
      </c>
    </row>
    <row r="263" spans="1:14">
      <c r="A263" s="4" t="s">
        <v>395</v>
      </c>
      <c r="B263" s="69" t="s">
        <v>396</v>
      </c>
      <c r="C263" s="69" t="s">
        <v>16</v>
      </c>
      <c r="D263" s="29" t="s">
        <v>17</v>
      </c>
      <c r="E263" s="169" t="s">
        <v>416</v>
      </c>
      <c r="F263" s="183" t="s">
        <v>417</v>
      </c>
      <c r="G263" s="73" t="s">
        <v>419</v>
      </c>
      <c r="H263" s="74" t="s">
        <v>27</v>
      </c>
      <c r="I263" s="71">
        <v>1</v>
      </c>
      <c r="J263" s="123"/>
      <c r="K263" s="7">
        <f t="shared" si="8"/>
        <v>0</v>
      </c>
      <c r="L263" s="8">
        <v>43466</v>
      </c>
      <c r="M263" s="6">
        <v>36</v>
      </c>
      <c r="N263" s="9">
        <f t="shared" si="9"/>
        <v>0</v>
      </c>
    </row>
    <row r="264" spans="1:14">
      <c r="A264" s="4" t="s">
        <v>395</v>
      </c>
      <c r="B264" s="69" t="s">
        <v>396</v>
      </c>
      <c r="C264" s="69" t="s">
        <v>16</v>
      </c>
      <c r="D264" s="29" t="s">
        <v>17</v>
      </c>
      <c r="E264" s="169" t="s">
        <v>185</v>
      </c>
      <c r="F264" s="183" t="s">
        <v>186</v>
      </c>
      <c r="G264" s="73" t="s">
        <v>420</v>
      </c>
      <c r="H264" s="74" t="s">
        <v>27</v>
      </c>
      <c r="I264" s="71">
        <v>1</v>
      </c>
      <c r="J264" s="123"/>
      <c r="K264" s="7">
        <f t="shared" si="8"/>
        <v>0</v>
      </c>
      <c r="L264" s="8">
        <v>43466</v>
      </c>
      <c r="M264" s="6">
        <v>36</v>
      </c>
      <c r="N264" s="9">
        <f t="shared" si="9"/>
        <v>0</v>
      </c>
    </row>
    <row r="265" spans="1:14">
      <c r="A265" s="4" t="s">
        <v>395</v>
      </c>
      <c r="B265" s="69" t="s">
        <v>396</v>
      </c>
      <c r="C265" s="69" t="s">
        <v>16</v>
      </c>
      <c r="D265" s="3" t="s">
        <v>17</v>
      </c>
      <c r="E265" s="166" t="s">
        <v>114</v>
      </c>
      <c r="F265" s="189" t="s">
        <v>115</v>
      </c>
      <c r="G265" s="42" t="s">
        <v>421</v>
      </c>
      <c r="H265" s="72" t="s">
        <v>27</v>
      </c>
      <c r="I265" s="71">
        <v>1</v>
      </c>
      <c r="J265" s="123"/>
      <c r="K265" s="7">
        <f t="shared" si="8"/>
        <v>0</v>
      </c>
      <c r="L265" s="8">
        <v>43466</v>
      </c>
      <c r="M265" s="6">
        <v>36</v>
      </c>
      <c r="N265" s="9">
        <f t="shared" si="9"/>
        <v>0</v>
      </c>
    </row>
    <row r="266" spans="1:14">
      <c r="A266" s="4" t="s">
        <v>395</v>
      </c>
      <c r="B266" s="69" t="s">
        <v>396</v>
      </c>
      <c r="C266" s="69" t="s">
        <v>16</v>
      </c>
      <c r="D266" s="16" t="s">
        <v>17</v>
      </c>
      <c r="E266" s="188" t="s">
        <v>422</v>
      </c>
      <c r="F266" s="189" t="s">
        <v>115</v>
      </c>
      <c r="G266" s="14" t="s">
        <v>423</v>
      </c>
      <c r="H266" s="72" t="s">
        <v>27</v>
      </c>
      <c r="I266" s="71">
        <v>1</v>
      </c>
      <c r="J266" s="123"/>
      <c r="K266" s="7">
        <f t="shared" si="8"/>
        <v>0</v>
      </c>
      <c r="L266" s="8">
        <v>43466</v>
      </c>
      <c r="M266" s="6">
        <v>36</v>
      </c>
      <c r="N266" s="9">
        <f t="shared" si="9"/>
        <v>0</v>
      </c>
    </row>
    <row r="267" spans="1:14">
      <c r="A267" s="40" t="s">
        <v>424</v>
      </c>
      <c r="B267" s="69" t="s">
        <v>35</v>
      </c>
      <c r="C267" s="69" t="s">
        <v>16</v>
      </c>
      <c r="D267" s="16" t="s">
        <v>17</v>
      </c>
      <c r="E267" s="166" t="s">
        <v>425</v>
      </c>
      <c r="F267" s="200" t="s">
        <v>426</v>
      </c>
      <c r="G267" s="73" t="s">
        <v>427</v>
      </c>
      <c r="H267" s="72" t="s">
        <v>27</v>
      </c>
      <c r="I267" s="71">
        <v>1</v>
      </c>
      <c r="J267" s="123"/>
      <c r="K267" s="7">
        <f t="shared" si="8"/>
        <v>0</v>
      </c>
      <c r="L267" s="8">
        <v>43466</v>
      </c>
      <c r="M267" s="6">
        <v>36</v>
      </c>
      <c r="N267" s="9">
        <f t="shared" si="9"/>
        <v>0</v>
      </c>
    </row>
    <row r="268" spans="1:14">
      <c r="A268" s="4" t="s">
        <v>428</v>
      </c>
      <c r="B268" s="69" t="s">
        <v>429</v>
      </c>
      <c r="C268" s="69" t="s">
        <v>16</v>
      </c>
      <c r="D268" s="3" t="s">
        <v>17</v>
      </c>
      <c r="E268" s="166" t="s">
        <v>425</v>
      </c>
      <c r="F268" s="200" t="s">
        <v>426</v>
      </c>
      <c r="G268" s="18" t="s">
        <v>430</v>
      </c>
      <c r="H268" s="72" t="s">
        <v>27</v>
      </c>
      <c r="I268" s="71">
        <v>1</v>
      </c>
      <c r="J268" s="123"/>
      <c r="K268" s="7">
        <f t="shared" si="8"/>
        <v>0</v>
      </c>
      <c r="L268" s="8">
        <v>43466</v>
      </c>
      <c r="M268" s="6">
        <v>36</v>
      </c>
      <c r="N268" s="9">
        <f t="shared" si="9"/>
        <v>0</v>
      </c>
    </row>
    <row r="269" spans="1:14">
      <c r="A269" s="40" t="s">
        <v>431</v>
      </c>
      <c r="B269" s="69" t="s">
        <v>396</v>
      </c>
      <c r="C269" s="69" t="s">
        <v>16</v>
      </c>
      <c r="D269" s="16" t="s">
        <v>17</v>
      </c>
      <c r="E269" s="188" t="s">
        <v>422</v>
      </c>
      <c r="F269" s="189" t="s">
        <v>115</v>
      </c>
      <c r="G269" s="14" t="s">
        <v>432</v>
      </c>
      <c r="H269" s="72" t="s">
        <v>27</v>
      </c>
      <c r="I269" s="71">
        <v>1</v>
      </c>
      <c r="J269" s="123"/>
      <c r="K269" s="7">
        <f t="shared" si="8"/>
        <v>0</v>
      </c>
      <c r="L269" s="8">
        <v>43466</v>
      </c>
      <c r="M269" s="6">
        <v>36</v>
      </c>
      <c r="N269" s="9">
        <f t="shared" si="9"/>
        <v>0</v>
      </c>
    </row>
    <row r="270" spans="1:14">
      <c r="A270" s="40" t="s">
        <v>431</v>
      </c>
      <c r="B270" s="69" t="s">
        <v>396</v>
      </c>
      <c r="C270" s="69" t="s">
        <v>16</v>
      </c>
      <c r="D270" s="16" t="s">
        <v>17</v>
      </c>
      <c r="E270" s="166" t="s">
        <v>425</v>
      </c>
      <c r="F270" s="200" t="s">
        <v>426</v>
      </c>
      <c r="G270" s="73" t="s">
        <v>433</v>
      </c>
      <c r="H270" s="72" t="s">
        <v>27</v>
      </c>
      <c r="I270" s="71">
        <v>1</v>
      </c>
      <c r="J270" s="123"/>
      <c r="K270" s="7">
        <f t="shared" si="8"/>
        <v>0</v>
      </c>
      <c r="L270" s="8">
        <v>43466</v>
      </c>
      <c r="M270" s="6">
        <v>36</v>
      </c>
      <c r="N270" s="9">
        <f t="shared" si="9"/>
        <v>0</v>
      </c>
    </row>
    <row r="271" spans="1:14">
      <c r="A271" s="4" t="s">
        <v>428</v>
      </c>
      <c r="B271" s="69" t="s">
        <v>429</v>
      </c>
      <c r="C271" s="69" t="s">
        <v>16</v>
      </c>
      <c r="D271" s="11" t="s">
        <v>17</v>
      </c>
      <c r="E271" s="170" t="s">
        <v>114</v>
      </c>
      <c r="F271" s="201" t="s">
        <v>115</v>
      </c>
      <c r="G271" s="12" t="s">
        <v>434</v>
      </c>
      <c r="H271" s="72" t="s">
        <v>27</v>
      </c>
      <c r="I271" s="71">
        <v>1</v>
      </c>
      <c r="J271" s="123"/>
      <c r="K271" s="7">
        <f t="shared" si="8"/>
        <v>0</v>
      </c>
      <c r="L271" s="8">
        <v>43466</v>
      </c>
      <c r="M271" s="6">
        <v>36</v>
      </c>
      <c r="N271" s="9">
        <f t="shared" si="9"/>
        <v>0</v>
      </c>
    </row>
    <row r="272" spans="1:14">
      <c r="A272" s="4" t="s">
        <v>435</v>
      </c>
      <c r="B272" s="69" t="s">
        <v>436</v>
      </c>
      <c r="C272" s="69" t="s">
        <v>16</v>
      </c>
      <c r="D272" s="11" t="s">
        <v>17</v>
      </c>
      <c r="E272" s="170" t="s">
        <v>114</v>
      </c>
      <c r="F272" s="201" t="s">
        <v>115</v>
      </c>
      <c r="G272" s="12" t="s">
        <v>437</v>
      </c>
      <c r="H272" s="72" t="s">
        <v>27</v>
      </c>
      <c r="I272" s="71">
        <v>1</v>
      </c>
      <c r="J272" s="123"/>
      <c r="K272" s="7">
        <f t="shared" si="8"/>
        <v>0</v>
      </c>
      <c r="L272" s="8">
        <v>43466</v>
      </c>
      <c r="M272" s="6">
        <v>36</v>
      </c>
      <c r="N272" s="9">
        <f t="shared" si="9"/>
        <v>0</v>
      </c>
    </row>
    <row r="273" spans="1:14">
      <c r="A273" s="4" t="s">
        <v>435</v>
      </c>
      <c r="B273" s="69" t="s">
        <v>436</v>
      </c>
      <c r="C273" s="69" t="s">
        <v>16</v>
      </c>
      <c r="D273" s="11" t="s">
        <v>17</v>
      </c>
      <c r="E273" s="166" t="s">
        <v>425</v>
      </c>
      <c r="F273" s="200" t="s">
        <v>426</v>
      </c>
      <c r="G273" s="73" t="s">
        <v>438</v>
      </c>
      <c r="H273" s="72" t="s">
        <v>27</v>
      </c>
      <c r="I273" s="71">
        <v>1</v>
      </c>
      <c r="J273" s="123"/>
      <c r="K273" s="7">
        <f t="shared" si="8"/>
        <v>0</v>
      </c>
      <c r="L273" s="8">
        <v>43466</v>
      </c>
      <c r="M273" s="6">
        <v>36</v>
      </c>
      <c r="N273" s="9">
        <f t="shared" si="9"/>
        <v>0</v>
      </c>
    </row>
    <row r="274" spans="1:14">
      <c r="A274" s="4" t="s">
        <v>439</v>
      </c>
      <c r="B274" s="69" t="s">
        <v>440</v>
      </c>
      <c r="C274" s="69" t="s">
        <v>16</v>
      </c>
      <c r="D274" s="3" t="s">
        <v>17</v>
      </c>
      <c r="E274" s="166" t="s">
        <v>425</v>
      </c>
      <c r="F274" s="200" t="s">
        <v>426</v>
      </c>
      <c r="G274" s="73" t="s">
        <v>441</v>
      </c>
      <c r="H274" s="72" t="s">
        <v>27</v>
      </c>
      <c r="I274" s="71">
        <v>1</v>
      </c>
      <c r="J274" s="123"/>
      <c r="K274" s="7">
        <f t="shared" si="8"/>
        <v>0</v>
      </c>
      <c r="L274" s="8">
        <v>43466</v>
      </c>
      <c r="M274" s="6">
        <v>36</v>
      </c>
      <c r="N274" s="9">
        <f t="shared" si="9"/>
        <v>0</v>
      </c>
    </row>
    <row r="275" spans="1:14">
      <c r="A275" s="45" t="s">
        <v>439</v>
      </c>
      <c r="B275" s="69" t="s">
        <v>440</v>
      </c>
      <c r="C275" s="69" t="s">
        <v>16</v>
      </c>
      <c r="D275" s="11" t="s">
        <v>17</v>
      </c>
      <c r="E275" s="170" t="s">
        <v>114</v>
      </c>
      <c r="F275" s="201" t="s">
        <v>115</v>
      </c>
      <c r="G275" s="12" t="s">
        <v>442</v>
      </c>
      <c r="H275" s="72" t="s">
        <v>27</v>
      </c>
      <c r="I275" s="71">
        <v>1</v>
      </c>
      <c r="J275" s="123"/>
      <c r="K275" s="7">
        <f t="shared" si="8"/>
        <v>0</v>
      </c>
      <c r="L275" s="8">
        <v>43466</v>
      </c>
      <c r="M275" s="6">
        <v>36</v>
      </c>
      <c r="N275" s="9">
        <f t="shared" si="9"/>
        <v>0</v>
      </c>
    </row>
    <row r="276" spans="1:14">
      <c r="A276" s="45" t="s">
        <v>439</v>
      </c>
      <c r="B276" s="69" t="s">
        <v>440</v>
      </c>
      <c r="C276" s="69" t="s">
        <v>16</v>
      </c>
      <c r="D276" s="16" t="s">
        <v>17</v>
      </c>
      <c r="E276" s="188" t="s">
        <v>422</v>
      </c>
      <c r="F276" s="201" t="s">
        <v>115</v>
      </c>
      <c r="G276" s="14" t="s">
        <v>443</v>
      </c>
      <c r="H276" s="72" t="s">
        <v>27</v>
      </c>
      <c r="I276" s="71">
        <v>1</v>
      </c>
      <c r="J276" s="123"/>
      <c r="K276" s="7">
        <f t="shared" si="8"/>
        <v>0</v>
      </c>
      <c r="L276" s="8">
        <v>43466</v>
      </c>
      <c r="M276" s="6">
        <v>36</v>
      </c>
      <c r="N276" s="9">
        <f t="shared" si="9"/>
        <v>0</v>
      </c>
    </row>
    <row r="277" spans="1:14">
      <c r="A277" s="40" t="s">
        <v>444</v>
      </c>
      <c r="B277" s="69" t="s">
        <v>445</v>
      </c>
      <c r="C277" s="69" t="s">
        <v>16</v>
      </c>
      <c r="D277" s="16" t="s">
        <v>17</v>
      </c>
      <c r="E277" s="166" t="s">
        <v>425</v>
      </c>
      <c r="F277" s="191" t="s">
        <v>426</v>
      </c>
      <c r="G277" s="14" t="s">
        <v>446</v>
      </c>
      <c r="H277" s="72" t="s">
        <v>27</v>
      </c>
      <c r="I277" s="71">
        <v>1</v>
      </c>
      <c r="J277" s="123"/>
      <c r="K277" s="7">
        <f t="shared" si="8"/>
        <v>0</v>
      </c>
      <c r="L277" s="8">
        <v>43466</v>
      </c>
      <c r="M277" s="6">
        <v>36</v>
      </c>
      <c r="N277" s="9">
        <f t="shared" si="9"/>
        <v>0</v>
      </c>
    </row>
    <row r="278" spans="1:14">
      <c r="A278" s="40" t="s">
        <v>444</v>
      </c>
      <c r="B278" s="69" t="s">
        <v>445</v>
      </c>
      <c r="C278" s="69" t="s">
        <v>16</v>
      </c>
      <c r="D278" s="11" t="s">
        <v>17</v>
      </c>
      <c r="E278" s="170" t="s">
        <v>114</v>
      </c>
      <c r="F278" s="201" t="s">
        <v>115</v>
      </c>
      <c r="G278" s="12" t="s">
        <v>447</v>
      </c>
      <c r="H278" s="72" t="s">
        <v>27</v>
      </c>
      <c r="I278" s="71">
        <v>1</v>
      </c>
      <c r="J278" s="123"/>
      <c r="K278" s="7">
        <f t="shared" si="8"/>
        <v>0</v>
      </c>
      <c r="L278" s="8">
        <v>43466</v>
      </c>
      <c r="M278" s="6">
        <v>36</v>
      </c>
      <c r="N278" s="9">
        <f t="shared" si="9"/>
        <v>0</v>
      </c>
    </row>
    <row r="279" spans="1:14">
      <c r="A279" s="4" t="s">
        <v>14</v>
      </c>
      <c r="B279" s="69" t="s">
        <v>15</v>
      </c>
      <c r="C279" s="69" t="s">
        <v>16</v>
      </c>
      <c r="D279" s="11" t="s">
        <v>17</v>
      </c>
      <c r="E279" s="170" t="s">
        <v>114</v>
      </c>
      <c r="F279" s="201" t="s">
        <v>115</v>
      </c>
      <c r="G279" s="12" t="s">
        <v>448</v>
      </c>
      <c r="H279" s="72" t="s">
        <v>27</v>
      </c>
      <c r="I279" s="71">
        <v>1</v>
      </c>
      <c r="J279" s="123"/>
      <c r="K279" s="7">
        <f t="shared" si="8"/>
        <v>0</v>
      </c>
      <c r="L279" s="8">
        <v>43466</v>
      </c>
      <c r="M279" s="6">
        <v>36</v>
      </c>
      <c r="N279" s="9">
        <f t="shared" si="9"/>
        <v>0</v>
      </c>
    </row>
    <row r="280" spans="1:14">
      <c r="A280" s="4" t="s">
        <v>14</v>
      </c>
      <c r="B280" s="69" t="s">
        <v>15</v>
      </c>
      <c r="C280" s="69" t="s">
        <v>16</v>
      </c>
      <c r="D280" s="3" t="s">
        <v>17</v>
      </c>
      <c r="E280" s="166" t="s">
        <v>425</v>
      </c>
      <c r="F280" s="200" t="s">
        <v>426</v>
      </c>
      <c r="G280" s="73" t="s">
        <v>449</v>
      </c>
      <c r="H280" s="72" t="s">
        <v>27</v>
      </c>
      <c r="I280" s="71">
        <v>1</v>
      </c>
      <c r="J280" s="123"/>
      <c r="K280" s="7">
        <f t="shared" si="8"/>
        <v>0</v>
      </c>
      <c r="L280" s="8">
        <v>43466</v>
      </c>
      <c r="M280" s="6">
        <v>36</v>
      </c>
      <c r="N280" s="9">
        <f t="shared" si="9"/>
        <v>0</v>
      </c>
    </row>
    <row r="281" spans="1:14">
      <c r="A281" s="4" t="s">
        <v>450</v>
      </c>
      <c r="B281" s="69" t="s">
        <v>451</v>
      </c>
      <c r="C281" s="69" t="s">
        <v>16</v>
      </c>
      <c r="D281" s="11" t="s">
        <v>17</v>
      </c>
      <c r="E281" s="170" t="s">
        <v>114</v>
      </c>
      <c r="F281" s="201" t="s">
        <v>115</v>
      </c>
      <c r="G281" s="12" t="s">
        <v>452</v>
      </c>
      <c r="H281" s="72" t="s">
        <v>27</v>
      </c>
      <c r="I281" s="71">
        <v>1</v>
      </c>
      <c r="J281" s="123"/>
      <c r="K281" s="7">
        <f t="shared" si="8"/>
        <v>0</v>
      </c>
      <c r="L281" s="8">
        <v>43466</v>
      </c>
      <c r="M281" s="6">
        <v>36</v>
      </c>
      <c r="N281" s="9">
        <f t="shared" si="9"/>
        <v>0</v>
      </c>
    </row>
    <row r="282" spans="1:14">
      <c r="A282" s="4" t="s">
        <v>450</v>
      </c>
      <c r="B282" s="69" t="s">
        <v>451</v>
      </c>
      <c r="C282" s="69" t="s">
        <v>16</v>
      </c>
      <c r="D282" s="11" t="s">
        <v>17</v>
      </c>
      <c r="E282" s="166" t="s">
        <v>425</v>
      </c>
      <c r="F282" s="200" t="s">
        <v>426</v>
      </c>
      <c r="G282" s="73" t="s">
        <v>453</v>
      </c>
      <c r="H282" s="72" t="s">
        <v>27</v>
      </c>
      <c r="I282" s="71">
        <v>1</v>
      </c>
      <c r="J282" s="123"/>
      <c r="K282" s="7">
        <f t="shared" si="8"/>
        <v>0</v>
      </c>
      <c r="L282" s="8">
        <v>43466</v>
      </c>
      <c r="M282" s="6">
        <v>36</v>
      </c>
      <c r="N282" s="9">
        <f t="shared" si="9"/>
        <v>0</v>
      </c>
    </row>
    <row r="283" spans="1:14">
      <c r="A283" s="40" t="s">
        <v>34</v>
      </c>
      <c r="B283" s="69" t="s">
        <v>35</v>
      </c>
      <c r="C283" s="69" t="s">
        <v>16</v>
      </c>
      <c r="D283" s="90" t="s">
        <v>17</v>
      </c>
      <c r="E283" s="168" t="s">
        <v>454</v>
      </c>
      <c r="F283" s="167" t="s">
        <v>233</v>
      </c>
      <c r="G283" s="81" t="s">
        <v>455</v>
      </c>
      <c r="H283" s="72" t="s">
        <v>21</v>
      </c>
      <c r="I283" s="71">
        <v>1</v>
      </c>
      <c r="J283" s="123"/>
      <c r="K283" s="7">
        <f t="shared" si="8"/>
        <v>0</v>
      </c>
      <c r="L283" s="8">
        <v>43466</v>
      </c>
      <c r="M283" s="6">
        <v>36</v>
      </c>
      <c r="N283" s="9">
        <f t="shared" si="9"/>
        <v>0</v>
      </c>
    </row>
    <row r="284" spans="1:14">
      <c r="A284" s="40" t="s">
        <v>34</v>
      </c>
      <c r="B284" s="69" t="s">
        <v>35</v>
      </c>
      <c r="C284" s="69" t="s">
        <v>16</v>
      </c>
      <c r="D284" s="90" t="s">
        <v>17</v>
      </c>
      <c r="E284" s="168" t="s">
        <v>454</v>
      </c>
      <c r="F284" s="168" t="s">
        <v>233</v>
      </c>
      <c r="G284" s="81" t="s">
        <v>456</v>
      </c>
      <c r="H284" s="72" t="s">
        <v>21</v>
      </c>
      <c r="I284" s="71">
        <v>1</v>
      </c>
      <c r="J284" s="123"/>
      <c r="K284" s="7">
        <f t="shared" si="8"/>
        <v>0</v>
      </c>
      <c r="L284" s="8">
        <v>43466</v>
      </c>
      <c r="M284" s="6">
        <v>36</v>
      </c>
      <c r="N284" s="9">
        <f t="shared" si="9"/>
        <v>0</v>
      </c>
    </row>
    <row r="285" spans="1:14">
      <c r="A285" s="40" t="s">
        <v>34</v>
      </c>
      <c r="B285" s="69" t="s">
        <v>35</v>
      </c>
      <c r="C285" s="69" t="s">
        <v>16</v>
      </c>
      <c r="D285" s="90" t="s">
        <v>17</v>
      </c>
      <c r="E285" s="168" t="s">
        <v>454</v>
      </c>
      <c r="F285" s="168" t="s">
        <v>233</v>
      </c>
      <c r="G285" s="81" t="s">
        <v>457</v>
      </c>
      <c r="H285" s="72" t="s">
        <v>21</v>
      </c>
      <c r="I285" s="71">
        <v>1</v>
      </c>
      <c r="J285" s="123"/>
      <c r="K285" s="7">
        <f t="shared" si="8"/>
        <v>0</v>
      </c>
      <c r="L285" s="8">
        <v>43466</v>
      </c>
      <c r="M285" s="6">
        <v>36</v>
      </c>
      <c r="N285" s="9">
        <f t="shared" si="9"/>
        <v>0</v>
      </c>
    </row>
    <row r="286" spans="1:14">
      <c r="A286" s="40" t="s">
        <v>34</v>
      </c>
      <c r="B286" s="69" t="s">
        <v>35</v>
      </c>
      <c r="C286" s="69" t="s">
        <v>16</v>
      </c>
      <c r="D286" s="90" t="s">
        <v>17</v>
      </c>
      <c r="E286" s="168" t="s">
        <v>454</v>
      </c>
      <c r="F286" s="168" t="s">
        <v>233</v>
      </c>
      <c r="G286" s="81" t="s">
        <v>458</v>
      </c>
      <c r="H286" s="72" t="s">
        <v>21</v>
      </c>
      <c r="I286" s="71">
        <v>1</v>
      </c>
      <c r="J286" s="123"/>
      <c r="K286" s="7">
        <f t="shared" si="8"/>
        <v>0</v>
      </c>
      <c r="L286" s="8">
        <v>43466</v>
      </c>
      <c r="M286" s="6">
        <v>36</v>
      </c>
      <c r="N286" s="9">
        <f t="shared" si="9"/>
        <v>0</v>
      </c>
    </row>
    <row r="287" spans="1:14">
      <c r="A287" s="40" t="s">
        <v>34</v>
      </c>
      <c r="B287" s="69" t="s">
        <v>35</v>
      </c>
      <c r="C287" s="69" t="s">
        <v>16</v>
      </c>
      <c r="D287" s="90" t="s">
        <v>17</v>
      </c>
      <c r="E287" s="168" t="s">
        <v>454</v>
      </c>
      <c r="F287" s="168" t="s">
        <v>233</v>
      </c>
      <c r="G287" s="81" t="s">
        <v>459</v>
      </c>
      <c r="H287" s="72" t="s">
        <v>21</v>
      </c>
      <c r="I287" s="71">
        <v>1</v>
      </c>
      <c r="J287" s="123"/>
      <c r="K287" s="7">
        <f t="shared" si="8"/>
        <v>0</v>
      </c>
      <c r="L287" s="8">
        <v>43466</v>
      </c>
      <c r="M287" s="6">
        <v>36</v>
      </c>
      <c r="N287" s="9">
        <f t="shared" si="9"/>
        <v>0</v>
      </c>
    </row>
    <row r="288" spans="1:14">
      <c r="A288" s="40" t="s">
        <v>34</v>
      </c>
      <c r="B288" s="69" t="s">
        <v>35</v>
      </c>
      <c r="C288" s="69" t="s">
        <v>16</v>
      </c>
      <c r="D288" s="90" t="s">
        <v>17</v>
      </c>
      <c r="E288" s="168" t="s">
        <v>454</v>
      </c>
      <c r="F288" s="168" t="s">
        <v>233</v>
      </c>
      <c r="G288" s="81" t="s">
        <v>460</v>
      </c>
      <c r="H288" s="72" t="s">
        <v>21</v>
      </c>
      <c r="I288" s="71">
        <v>1</v>
      </c>
      <c r="J288" s="123"/>
      <c r="K288" s="7">
        <f t="shared" si="8"/>
        <v>0</v>
      </c>
      <c r="L288" s="8">
        <v>43466</v>
      </c>
      <c r="M288" s="6">
        <v>36</v>
      </c>
      <c r="N288" s="9">
        <f t="shared" si="9"/>
        <v>0</v>
      </c>
    </row>
    <row r="289" spans="1:14">
      <c r="A289" s="40" t="s">
        <v>34</v>
      </c>
      <c r="B289" s="69" t="s">
        <v>35</v>
      </c>
      <c r="C289" s="69" t="s">
        <v>16</v>
      </c>
      <c r="D289" s="90" t="s">
        <v>17</v>
      </c>
      <c r="E289" s="168" t="s">
        <v>454</v>
      </c>
      <c r="F289" s="168" t="s">
        <v>233</v>
      </c>
      <c r="G289" s="81" t="s">
        <v>461</v>
      </c>
      <c r="H289" s="72" t="s">
        <v>21</v>
      </c>
      <c r="I289" s="71">
        <v>1</v>
      </c>
      <c r="J289" s="123"/>
      <c r="K289" s="7">
        <f t="shared" si="8"/>
        <v>0</v>
      </c>
      <c r="L289" s="8">
        <v>43466</v>
      </c>
      <c r="M289" s="6">
        <v>36</v>
      </c>
      <c r="N289" s="9">
        <f t="shared" si="9"/>
        <v>0</v>
      </c>
    </row>
    <row r="290" spans="1:14">
      <c r="A290" s="40" t="s">
        <v>34</v>
      </c>
      <c r="B290" s="69" t="s">
        <v>35</v>
      </c>
      <c r="C290" s="69" t="s">
        <v>16</v>
      </c>
      <c r="D290" s="90" t="s">
        <v>17</v>
      </c>
      <c r="E290" s="168" t="s">
        <v>454</v>
      </c>
      <c r="F290" s="168" t="s">
        <v>233</v>
      </c>
      <c r="G290" s="81" t="s">
        <v>462</v>
      </c>
      <c r="H290" s="72" t="s">
        <v>21</v>
      </c>
      <c r="I290" s="71">
        <v>1</v>
      </c>
      <c r="J290" s="123"/>
      <c r="K290" s="7">
        <f t="shared" si="8"/>
        <v>0</v>
      </c>
      <c r="L290" s="8">
        <v>43466</v>
      </c>
      <c r="M290" s="6">
        <v>36</v>
      </c>
      <c r="N290" s="9">
        <f t="shared" si="9"/>
        <v>0</v>
      </c>
    </row>
    <row r="291" spans="1:14">
      <c r="A291" s="40" t="s">
        <v>34</v>
      </c>
      <c r="B291" s="69" t="s">
        <v>35</v>
      </c>
      <c r="C291" s="69" t="s">
        <v>16</v>
      </c>
      <c r="D291" s="90" t="s">
        <v>17</v>
      </c>
      <c r="E291" s="168" t="s">
        <v>463</v>
      </c>
      <c r="F291" s="189" t="s">
        <v>115</v>
      </c>
      <c r="G291" s="81" t="s">
        <v>464</v>
      </c>
      <c r="H291" s="72" t="s">
        <v>21</v>
      </c>
      <c r="I291" s="71">
        <v>1</v>
      </c>
      <c r="J291" s="123"/>
      <c r="K291" s="7">
        <f t="shared" si="8"/>
        <v>0</v>
      </c>
      <c r="L291" s="8">
        <v>43466</v>
      </c>
      <c r="M291" s="6">
        <v>36</v>
      </c>
      <c r="N291" s="9">
        <f t="shared" si="9"/>
        <v>0</v>
      </c>
    </row>
    <row r="292" spans="1:14">
      <c r="A292" s="40" t="s">
        <v>34</v>
      </c>
      <c r="B292" s="69" t="s">
        <v>35</v>
      </c>
      <c r="C292" s="69" t="s">
        <v>16</v>
      </c>
      <c r="D292" s="90" t="s">
        <v>17</v>
      </c>
      <c r="E292" s="168" t="s">
        <v>463</v>
      </c>
      <c r="F292" s="189" t="s">
        <v>115</v>
      </c>
      <c r="G292" s="81" t="s">
        <v>465</v>
      </c>
      <c r="H292" s="72" t="s">
        <v>21</v>
      </c>
      <c r="I292" s="71">
        <v>1</v>
      </c>
      <c r="J292" s="123"/>
      <c r="K292" s="7">
        <f t="shared" si="8"/>
        <v>0</v>
      </c>
      <c r="L292" s="8">
        <v>43466</v>
      </c>
      <c r="M292" s="6">
        <v>36</v>
      </c>
      <c r="N292" s="9">
        <f t="shared" si="9"/>
        <v>0</v>
      </c>
    </row>
    <row r="293" spans="1:14">
      <c r="A293" s="91" t="s">
        <v>34</v>
      </c>
      <c r="B293" s="92" t="s">
        <v>35</v>
      </c>
      <c r="C293" s="92" t="s">
        <v>16</v>
      </c>
      <c r="D293" s="93" t="s">
        <v>17</v>
      </c>
      <c r="E293" s="202" t="s">
        <v>244</v>
      </c>
      <c r="F293" s="203" t="s">
        <v>259</v>
      </c>
      <c r="G293" s="94" t="s">
        <v>466</v>
      </c>
      <c r="H293" s="95" t="s">
        <v>27</v>
      </c>
      <c r="I293" s="130">
        <v>1</v>
      </c>
      <c r="J293" s="125"/>
      <c r="K293" s="126">
        <f t="shared" si="8"/>
        <v>0</v>
      </c>
      <c r="L293" s="127">
        <v>43466</v>
      </c>
      <c r="M293" s="128">
        <v>36</v>
      </c>
      <c r="N293" s="129">
        <f t="shared" si="9"/>
        <v>0</v>
      </c>
    </row>
    <row r="294" spans="1:14">
      <c r="A294" s="91" t="s">
        <v>34</v>
      </c>
      <c r="B294" s="92" t="s">
        <v>35</v>
      </c>
      <c r="C294" s="92" t="s">
        <v>16</v>
      </c>
      <c r="D294" s="93" t="s">
        <v>17</v>
      </c>
      <c r="E294" s="202" t="s">
        <v>244</v>
      </c>
      <c r="F294" s="203" t="s">
        <v>259</v>
      </c>
      <c r="G294" s="94" t="s">
        <v>466</v>
      </c>
      <c r="H294" s="95" t="s">
        <v>27</v>
      </c>
      <c r="I294" s="130">
        <v>1</v>
      </c>
      <c r="J294" s="125"/>
      <c r="K294" s="126">
        <f t="shared" si="8"/>
        <v>0</v>
      </c>
      <c r="L294" s="127">
        <v>43466</v>
      </c>
      <c r="M294" s="128">
        <v>36</v>
      </c>
      <c r="N294" s="129">
        <f t="shared" si="9"/>
        <v>0</v>
      </c>
    </row>
    <row r="295" spans="1:14">
      <c r="A295" s="91" t="s">
        <v>34</v>
      </c>
      <c r="B295" s="92" t="s">
        <v>35</v>
      </c>
      <c r="C295" s="92" t="s">
        <v>16</v>
      </c>
      <c r="D295" s="93" t="s">
        <v>17</v>
      </c>
      <c r="E295" s="202" t="s">
        <v>244</v>
      </c>
      <c r="F295" s="203" t="s">
        <v>467</v>
      </c>
      <c r="G295" s="94" t="s">
        <v>466</v>
      </c>
      <c r="H295" s="95" t="s">
        <v>27</v>
      </c>
      <c r="I295" s="130">
        <v>1</v>
      </c>
      <c r="J295" s="125"/>
      <c r="K295" s="126">
        <f t="shared" si="8"/>
        <v>0</v>
      </c>
      <c r="L295" s="127">
        <v>43466</v>
      </c>
      <c r="M295" s="128">
        <v>36</v>
      </c>
      <c r="N295" s="129">
        <f t="shared" si="9"/>
        <v>0</v>
      </c>
    </row>
    <row r="296" spans="1:14">
      <c r="A296" s="91" t="s">
        <v>34</v>
      </c>
      <c r="B296" s="92" t="s">
        <v>35</v>
      </c>
      <c r="C296" s="92" t="s">
        <v>16</v>
      </c>
      <c r="D296" s="93" t="s">
        <v>17</v>
      </c>
      <c r="E296" s="202" t="s">
        <v>244</v>
      </c>
      <c r="F296" s="203" t="s">
        <v>467</v>
      </c>
      <c r="G296" s="94" t="s">
        <v>466</v>
      </c>
      <c r="H296" s="95" t="s">
        <v>27</v>
      </c>
      <c r="I296" s="130">
        <v>1</v>
      </c>
      <c r="J296" s="125"/>
      <c r="K296" s="126">
        <f t="shared" si="8"/>
        <v>0</v>
      </c>
      <c r="L296" s="127">
        <v>43466</v>
      </c>
      <c r="M296" s="128">
        <v>36</v>
      </c>
      <c r="N296" s="129">
        <f t="shared" si="9"/>
        <v>0</v>
      </c>
    </row>
    <row r="297" spans="1:14">
      <c r="A297" s="91" t="s">
        <v>34</v>
      </c>
      <c r="B297" s="92" t="s">
        <v>35</v>
      </c>
      <c r="C297" s="92" t="s">
        <v>16</v>
      </c>
      <c r="D297" s="93" t="s">
        <v>17</v>
      </c>
      <c r="E297" s="202" t="s">
        <v>244</v>
      </c>
      <c r="F297" s="203" t="s">
        <v>468</v>
      </c>
      <c r="G297" s="94" t="s">
        <v>466</v>
      </c>
      <c r="H297" s="95" t="s">
        <v>27</v>
      </c>
      <c r="I297" s="130">
        <v>1</v>
      </c>
      <c r="J297" s="125"/>
      <c r="K297" s="126">
        <f t="shared" si="8"/>
        <v>0</v>
      </c>
      <c r="L297" s="127">
        <v>43466</v>
      </c>
      <c r="M297" s="128">
        <v>36</v>
      </c>
      <c r="N297" s="129">
        <f t="shared" si="9"/>
        <v>0</v>
      </c>
    </row>
    <row r="298" spans="1:14">
      <c r="A298" s="91" t="s">
        <v>34</v>
      </c>
      <c r="B298" s="92" t="s">
        <v>35</v>
      </c>
      <c r="C298" s="92" t="s">
        <v>16</v>
      </c>
      <c r="D298" s="93" t="s">
        <v>17</v>
      </c>
      <c r="E298" s="202" t="s">
        <v>244</v>
      </c>
      <c r="F298" s="203" t="s">
        <v>468</v>
      </c>
      <c r="G298" s="94" t="s">
        <v>466</v>
      </c>
      <c r="H298" s="95" t="s">
        <v>27</v>
      </c>
      <c r="I298" s="130">
        <v>1</v>
      </c>
      <c r="J298" s="125"/>
      <c r="K298" s="126">
        <f t="shared" si="8"/>
        <v>0</v>
      </c>
      <c r="L298" s="127">
        <v>43466</v>
      </c>
      <c r="M298" s="128">
        <v>36</v>
      </c>
      <c r="N298" s="129">
        <f t="shared" si="9"/>
        <v>0</v>
      </c>
    </row>
    <row r="299" spans="1:14">
      <c r="A299" s="91" t="s">
        <v>34</v>
      </c>
      <c r="B299" s="92" t="s">
        <v>35</v>
      </c>
      <c r="C299" s="92" t="s">
        <v>16</v>
      </c>
      <c r="D299" s="93" t="s">
        <v>17</v>
      </c>
      <c r="E299" s="202" t="s">
        <v>244</v>
      </c>
      <c r="F299" s="203" t="s">
        <v>468</v>
      </c>
      <c r="G299" s="94" t="s">
        <v>466</v>
      </c>
      <c r="H299" s="95" t="s">
        <v>27</v>
      </c>
      <c r="I299" s="130">
        <v>1</v>
      </c>
      <c r="J299" s="125"/>
      <c r="K299" s="126">
        <f t="shared" si="8"/>
        <v>0</v>
      </c>
      <c r="L299" s="127">
        <v>43466</v>
      </c>
      <c r="M299" s="128">
        <v>36</v>
      </c>
      <c r="N299" s="129">
        <f t="shared" si="9"/>
        <v>0</v>
      </c>
    </row>
    <row r="300" spans="1:14">
      <c r="A300" s="91" t="s">
        <v>34</v>
      </c>
      <c r="B300" s="92" t="s">
        <v>35</v>
      </c>
      <c r="C300" s="92" t="s">
        <v>16</v>
      </c>
      <c r="D300" s="93" t="s">
        <v>17</v>
      </c>
      <c r="E300" s="202" t="s">
        <v>244</v>
      </c>
      <c r="F300" s="203" t="s">
        <v>468</v>
      </c>
      <c r="G300" s="94" t="s">
        <v>466</v>
      </c>
      <c r="H300" s="95" t="s">
        <v>27</v>
      </c>
      <c r="I300" s="130">
        <v>1</v>
      </c>
      <c r="J300" s="125"/>
      <c r="K300" s="126">
        <f t="shared" si="8"/>
        <v>0</v>
      </c>
      <c r="L300" s="127">
        <v>43466</v>
      </c>
      <c r="M300" s="128">
        <v>36</v>
      </c>
      <c r="N300" s="129">
        <f t="shared" si="9"/>
        <v>0</v>
      </c>
    </row>
    <row r="301" spans="1:14">
      <c r="A301" s="91" t="s">
        <v>34</v>
      </c>
      <c r="B301" s="92" t="s">
        <v>35</v>
      </c>
      <c r="C301" s="92" t="s">
        <v>16</v>
      </c>
      <c r="D301" s="93" t="s">
        <v>17</v>
      </c>
      <c r="E301" s="202" t="s">
        <v>469</v>
      </c>
      <c r="F301" s="203" t="s">
        <v>470</v>
      </c>
      <c r="G301" s="94" t="s">
        <v>466</v>
      </c>
      <c r="H301" s="96" t="s">
        <v>21</v>
      </c>
      <c r="I301" s="130">
        <v>1</v>
      </c>
      <c r="J301" s="125"/>
      <c r="K301" s="126">
        <f t="shared" si="8"/>
        <v>0</v>
      </c>
      <c r="L301" s="127">
        <v>43466</v>
      </c>
      <c r="M301" s="128">
        <v>36</v>
      </c>
      <c r="N301" s="129">
        <f t="shared" si="9"/>
        <v>0</v>
      </c>
    </row>
    <row r="302" spans="1:14">
      <c r="A302" s="91" t="s">
        <v>34</v>
      </c>
      <c r="B302" s="92" t="s">
        <v>35</v>
      </c>
      <c r="C302" s="92" t="s">
        <v>16</v>
      </c>
      <c r="D302" s="93" t="s">
        <v>17</v>
      </c>
      <c r="E302" s="203" t="s">
        <v>471</v>
      </c>
      <c r="F302" s="203" t="s">
        <v>472</v>
      </c>
      <c r="G302" s="94" t="s">
        <v>466</v>
      </c>
      <c r="H302" s="95" t="s">
        <v>27</v>
      </c>
      <c r="I302" s="130">
        <v>1</v>
      </c>
      <c r="J302" s="125"/>
      <c r="K302" s="126">
        <f t="shared" si="8"/>
        <v>0</v>
      </c>
      <c r="L302" s="127">
        <v>43466</v>
      </c>
      <c r="M302" s="128">
        <v>36</v>
      </c>
      <c r="N302" s="129">
        <f t="shared" si="9"/>
        <v>0</v>
      </c>
    </row>
    <row r="303" spans="1:14">
      <c r="A303" s="91" t="s">
        <v>34</v>
      </c>
      <c r="B303" s="92" t="s">
        <v>35</v>
      </c>
      <c r="C303" s="92" t="s">
        <v>16</v>
      </c>
      <c r="D303" s="93" t="s">
        <v>17</v>
      </c>
      <c r="E303" s="203" t="s">
        <v>471</v>
      </c>
      <c r="F303" s="203" t="s">
        <v>472</v>
      </c>
      <c r="G303" s="94" t="s">
        <v>466</v>
      </c>
      <c r="H303" s="95" t="s">
        <v>27</v>
      </c>
      <c r="I303" s="130">
        <v>1</v>
      </c>
      <c r="J303" s="125"/>
      <c r="K303" s="126">
        <f t="shared" si="8"/>
        <v>0</v>
      </c>
      <c r="L303" s="127">
        <v>43466</v>
      </c>
      <c r="M303" s="128">
        <v>36</v>
      </c>
      <c r="N303" s="129">
        <f t="shared" si="9"/>
        <v>0</v>
      </c>
    </row>
    <row r="304" spans="1:14" ht="25.5">
      <c r="A304" s="91" t="s">
        <v>34</v>
      </c>
      <c r="B304" s="92" t="s">
        <v>35</v>
      </c>
      <c r="C304" s="92" t="s">
        <v>16</v>
      </c>
      <c r="D304" s="97" t="s">
        <v>38</v>
      </c>
      <c r="E304" s="98" t="s">
        <v>473</v>
      </c>
      <c r="F304" s="98" t="s">
        <v>474</v>
      </c>
      <c r="G304" s="99" t="s">
        <v>466</v>
      </c>
      <c r="H304" s="100" t="s">
        <v>21</v>
      </c>
      <c r="I304" s="130">
        <v>1</v>
      </c>
      <c r="J304" s="125"/>
      <c r="K304" s="126">
        <f t="shared" si="8"/>
        <v>0</v>
      </c>
      <c r="L304" s="127">
        <v>43466</v>
      </c>
      <c r="M304" s="128">
        <v>36</v>
      </c>
      <c r="N304" s="129">
        <f t="shared" si="9"/>
        <v>0</v>
      </c>
    </row>
    <row r="305" spans="1:14" ht="25.5">
      <c r="A305" s="91" t="s">
        <v>34</v>
      </c>
      <c r="B305" s="92" t="s">
        <v>35</v>
      </c>
      <c r="C305" s="92" t="s">
        <v>16</v>
      </c>
      <c r="D305" s="97" t="s">
        <v>38</v>
      </c>
      <c r="E305" s="98" t="s">
        <v>473</v>
      </c>
      <c r="F305" s="98" t="s">
        <v>475</v>
      </c>
      <c r="G305" s="99" t="s">
        <v>466</v>
      </c>
      <c r="H305" s="100" t="s">
        <v>21</v>
      </c>
      <c r="I305" s="130">
        <v>1</v>
      </c>
      <c r="J305" s="125"/>
      <c r="K305" s="126">
        <f t="shared" si="8"/>
        <v>0</v>
      </c>
      <c r="L305" s="127">
        <v>43466</v>
      </c>
      <c r="M305" s="128">
        <v>36</v>
      </c>
      <c r="N305" s="129">
        <f t="shared" si="9"/>
        <v>0</v>
      </c>
    </row>
    <row r="306" spans="1:14">
      <c r="A306" s="91" t="s">
        <v>34</v>
      </c>
      <c r="B306" s="92" t="s">
        <v>35</v>
      </c>
      <c r="C306" s="92" t="s">
        <v>16</v>
      </c>
      <c r="D306" s="97" t="s">
        <v>476</v>
      </c>
      <c r="E306" s="98" t="s">
        <v>477</v>
      </c>
      <c r="F306" s="98" t="s">
        <v>478</v>
      </c>
      <c r="G306" s="101" t="s">
        <v>479</v>
      </c>
      <c r="H306" s="95" t="s">
        <v>27</v>
      </c>
      <c r="I306" s="130">
        <v>1</v>
      </c>
      <c r="J306" s="125"/>
      <c r="K306" s="126">
        <f t="shared" si="8"/>
        <v>0</v>
      </c>
      <c r="L306" s="127">
        <v>44128</v>
      </c>
      <c r="M306" s="128">
        <v>14</v>
      </c>
      <c r="N306" s="129">
        <f t="shared" si="9"/>
        <v>0</v>
      </c>
    </row>
    <row r="307" spans="1:14">
      <c r="A307" s="91" t="s">
        <v>34</v>
      </c>
      <c r="B307" s="92" t="s">
        <v>35</v>
      </c>
      <c r="C307" s="92" t="s">
        <v>16</v>
      </c>
      <c r="D307" s="97" t="s">
        <v>476</v>
      </c>
      <c r="E307" s="98" t="s">
        <v>477</v>
      </c>
      <c r="F307" s="98" t="s">
        <v>478</v>
      </c>
      <c r="G307" s="101" t="s">
        <v>480</v>
      </c>
      <c r="H307" s="95" t="s">
        <v>27</v>
      </c>
      <c r="I307" s="130">
        <v>1</v>
      </c>
      <c r="J307" s="125"/>
      <c r="K307" s="126">
        <f t="shared" si="8"/>
        <v>0</v>
      </c>
      <c r="L307" s="127">
        <v>44128</v>
      </c>
      <c r="M307" s="128">
        <v>14</v>
      </c>
      <c r="N307" s="129">
        <f t="shared" si="9"/>
        <v>0</v>
      </c>
    </row>
    <row r="308" spans="1:14">
      <c r="A308" s="91" t="s">
        <v>34</v>
      </c>
      <c r="B308" s="92" t="s">
        <v>35</v>
      </c>
      <c r="C308" s="92" t="s">
        <v>16</v>
      </c>
      <c r="D308" s="97" t="s">
        <v>476</v>
      </c>
      <c r="E308" s="202" t="s">
        <v>481</v>
      </c>
      <c r="F308" s="202" t="s">
        <v>482</v>
      </c>
      <c r="G308" s="99" t="s">
        <v>483</v>
      </c>
      <c r="H308" s="95" t="s">
        <v>27</v>
      </c>
      <c r="I308" s="102">
        <v>2</v>
      </c>
      <c r="J308" s="125"/>
      <c r="K308" s="126">
        <f t="shared" si="8"/>
        <v>0</v>
      </c>
      <c r="L308" s="127">
        <v>44128</v>
      </c>
      <c r="M308" s="128">
        <v>14</v>
      </c>
      <c r="N308" s="129">
        <f t="shared" si="9"/>
        <v>0</v>
      </c>
    </row>
    <row r="309" spans="1:14">
      <c r="A309" s="91" t="s">
        <v>34</v>
      </c>
      <c r="B309" s="92" t="s">
        <v>35</v>
      </c>
      <c r="C309" s="92" t="s">
        <v>16</v>
      </c>
      <c r="D309" s="97" t="s">
        <v>476</v>
      </c>
      <c r="E309" s="202" t="s">
        <v>484</v>
      </c>
      <c r="F309" s="202" t="s">
        <v>485</v>
      </c>
      <c r="G309" s="99" t="s">
        <v>483</v>
      </c>
      <c r="H309" s="95" t="s">
        <v>27</v>
      </c>
      <c r="I309" s="102">
        <v>2</v>
      </c>
      <c r="J309" s="125"/>
      <c r="K309" s="126">
        <f t="shared" si="8"/>
        <v>0</v>
      </c>
      <c r="L309" s="127">
        <v>44128</v>
      </c>
      <c r="M309" s="128">
        <v>14</v>
      </c>
      <c r="N309" s="129">
        <f t="shared" si="9"/>
        <v>0</v>
      </c>
    </row>
    <row r="310" spans="1:14">
      <c r="A310" s="91" t="s">
        <v>34</v>
      </c>
      <c r="B310" s="92" t="s">
        <v>35</v>
      </c>
      <c r="C310" s="92" t="s">
        <v>16</v>
      </c>
      <c r="D310" s="97" t="s">
        <v>476</v>
      </c>
      <c r="E310" s="202" t="s">
        <v>486</v>
      </c>
      <c r="F310" s="202" t="s">
        <v>487</v>
      </c>
      <c r="G310" s="99" t="s">
        <v>483</v>
      </c>
      <c r="H310" s="95" t="s">
        <v>27</v>
      </c>
      <c r="I310" s="102">
        <v>2</v>
      </c>
      <c r="J310" s="125"/>
      <c r="K310" s="126">
        <f t="shared" si="8"/>
        <v>0</v>
      </c>
      <c r="L310" s="127">
        <v>44128</v>
      </c>
      <c r="M310" s="128">
        <v>14</v>
      </c>
      <c r="N310" s="129">
        <f t="shared" si="9"/>
        <v>0</v>
      </c>
    </row>
    <row r="311" spans="1:14">
      <c r="A311" s="91" t="s">
        <v>34</v>
      </c>
      <c r="B311" s="92" t="s">
        <v>35</v>
      </c>
      <c r="C311" s="92" t="s">
        <v>16</v>
      </c>
      <c r="D311" s="97" t="s">
        <v>476</v>
      </c>
      <c r="E311" s="202" t="s">
        <v>488</v>
      </c>
      <c r="F311" s="202" t="s">
        <v>489</v>
      </c>
      <c r="G311" s="101">
        <v>702058843</v>
      </c>
      <c r="H311" s="100" t="s">
        <v>21</v>
      </c>
      <c r="I311" s="102">
        <v>1</v>
      </c>
      <c r="J311" s="125"/>
      <c r="K311" s="126">
        <f t="shared" si="8"/>
        <v>0</v>
      </c>
      <c r="L311" s="127">
        <v>44128</v>
      </c>
      <c r="M311" s="128">
        <v>14</v>
      </c>
      <c r="N311" s="129">
        <f t="shared" si="9"/>
        <v>0</v>
      </c>
    </row>
    <row r="312" spans="1:14">
      <c r="A312" s="91" t="s">
        <v>34</v>
      </c>
      <c r="B312" s="92" t="s">
        <v>35</v>
      </c>
      <c r="C312" s="92" t="s">
        <v>16</v>
      </c>
      <c r="D312" s="97" t="s">
        <v>476</v>
      </c>
      <c r="E312" s="202" t="s">
        <v>490</v>
      </c>
      <c r="F312" s="202" t="s">
        <v>491</v>
      </c>
      <c r="G312" s="101" t="s">
        <v>492</v>
      </c>
      <c r="H312" s="100" t="s">
        <v>21</v>
      </c>
      <c r="I312" s="102">
        <v>1</v>
      </c>
      <c r="J312" s="125"/>
      <c r="K312" s="126">
        <f t="shared" si="8"/>
        <v>0</v>
      </c>
      <c r="L312" s="127">
        <v>44128</v>
      </c>
      <c r="M312" s="128">
        <v>14</v>
      </c>
      <c r="N312" s="129">
        <f t="shared" si="9"/>
        <v>0</v>
      </c>
    </row>
    <row r="313" spans="1:14">
      <c r="A313" s="91" t="s">
        <v>34</v>
      </c>
      <c r="B313" s="92" t="s">
        <v>35</v>
      </c>
      <c r="C313" s="92" t="s">
        <v>16</v>
      </c>
      <c r="D313" s="97" t="s">
        <v>476</v>
      </c>
      <c r="E313" s="202" t="s">
        <v>490</v>
      </c>
      <c r="F313" s="202" t="s">
        <v>491</v>
      </c>
      <c r="G313" s="101" t="s">
        <v>493</v>
      </c>
      <c r="H313" s="100" t="s">
        <v>21</v>
      </c>
      <c r="I313" s="102">
        <v>1</v>
      </c>
      <c r="J313" s="125"/>
      <c r="K313" s="126">
        <f t="shared" si="8"/>
        <v>0</v>
      </c>
      <c r="L313" s="127">
        <v>44128</v>
      </c>
      <c r="M313" s="128">
        <v>14</v>
      </c>
      <c r="N313" s="129">
        <f t="shared" si="9"/>
        <v>0</v>
      </c>
    </row>
    <row r="314" spans="1:14">
      <c r="A314" s="91" t="s">
        <v>34</v>
      </c>
      <c r="B314" s="92" t="s">
        <v>35</v>
      </c>
      <c r="C314" s="92" t="s">
        <v>16</v>
      </c>
      <c r="D314" s="97" t="s">
        <v>476</v>
      </c>
      <c r="E314" s="202" t="s">
        <v>494</v>
      </c>
      <c r="F314" s="202" t="s">
        <v>495</v>
      </c>
      <c r="G314" s="99" t="s">
        <v>483</v>
      </c>
      <c r="H314" s="100" t="s">
        <v>21</v>
      </c>
      <c r="I314" s="102">
        <v>2</v>
      </c>
      <c r="J314" s="125"/>
      <c r="K314" s="126">
        <f t="shared" si="8"/>
        <v>0</v>
      </c>
      <c r="L314" s="127">
        <v>44128</v>
      </c>
      <c r="M314" s="128">
        <v>14</v>
      </c>
      <c r="N314" s="129">
        <f t="shared" si="9"/>
        <v>0</v>
      </c>
    </row>
    <row r="315" spans="1:14">
      <c r="A315" s="61" t="s">
        <v>395</v>
      </c>
      <c r="B315" s="92" t="s">
        <v>396</v>
      </c>
      <c r="C315" s="92" t="s">
        <v>16</v>
      </c>
      <c r="D315" s="97" t="s">
        <v>476</v>
      </c>
      <c r="E315" s="202" t="s">
        <v>496</v>
      </c>
      <c r="F315" s="202" t="s">
        <v>497</v>
      </c>
      <c r="G315" s="101" t="s">
        <v>498</v>
      </c>
      <c r="H315" s="100" t="s">
        <v>21</v>
      </c>
      <c r="I315" s="102">
        <v>1</v>
      </c>
      <c r="J315" s="125"/>
      <c r="K315" s="126">
        <f t="shared" si="8"/>
        <v>0</v>
      </c>
      <c r="L315" s="127">
        <v>44128</v>
      </c>
      <c r="M315" s="128">
        <v>14</v>
      </c>
      <c r="N315" s="129">
        <f t="shared" si="9"/>
        <v>0</v>
      </c>
    </row>
    <row r="316" spans="1:14">
      <c r="A316" s="61" t="s">
        <v>395</v>
      </c>
      <c r="B316" s="92" t="s">
        <v>396</v>
      </c>
      <c r="C316" s="92" t="s">
        <v>16</v>
      </c>
      <c r="D316" s="97" t="s">
        <v>476</v>
      </c>
      <c r="E316" s="202" t="s">
        <v>496</v>
      </c>
      <c r="F316" s="202" t="s">
        <v>497</v>
      </c>
      <c r="G316" s="101" t="s">
        <v>499</v>
      </c>
      <c r="H316" s="100" t="s">
        <v>21</v>
      </c>
      <c r="I316" s="102">
        <v>1</v>
      </c>
      <c r="J316" s="125"/>
      <c r="K316" s="126">
        <f t="shared" si="8"/>
        <v>0</v>
      </c>
      <c r="L316" s="127">
        <v>44128</v>
      </c>
      <c r="M316" s="128">
        <v>14</v>
      </c>
      <c r="N316" s="129">
        <f t="shared" si="9"/>
        <v>0</v>
      </c>
    </row>
    <row r="317" spans="1:14">
      <c r="A317" s="61" t="s">
        <v>395</v>
      </c>
      <c r="B317" s="92" t="s">
        <v>396</v>
      </c>
      <c r="C317" s="92" t="s">
        <v>16</v>
      </c>
      <c r="D317" s="97" t="s">
        <v>476</v>
      </c>
      <c r="E317" s="202" t="s">
        <v>500</v>
      </c>
      <c r="F317" s="202" t="s">
        <v>501</v>
      </c>
      <c r="G317" s="99" t="s">
        <v>483</v>
      </c>
      <c r="H317" s="100" t="s">
        <v>21</v>
      </c>
      <c r="I317" s="102">
        <v>2</v>
      </c>
      <c r="J317" s="125"/>
      <c r="K317" s="126">
        <f t="shared" si="8"/>
        <v>0</v>
      </c>
      <c r="L317" s="127">
        <v>44128</v>
      </c>
      <c r="M317" s="128">
        <v>14</v>
      </c>
      <c r="N317" s="129">
        <f t="shared" si="9"/>
        <v>0</v>
      </c>
    </row>
    <row r="318" spans="1:14">
      <c r="A318" s="61" t="s">
        <v>395</v>
      </c>
      <c r="B318" s="92" t="s">
        <v>396</v>
      </c>
      <c r="C318" s="92" t="s">
        <v>16</v>
      </c>
      <c r="D318" s="97" t="s">
        <v>476</v>
      </c>
      <c r="E318" s="202" t="s">
        <v>502</v>
      </c>
      <c r="F318" s="202" t="s">
        <v>503</v>
      </c>
      <c r="G318" s="99" t="s">
        <v>483</v>
      </c>
      <c r="H318" s="100" t="s">
        <v>21</v>
      </c>
      <c r="I318" s="102">
        <v>2</v>
      </c>
      <c r="J318" s="125"/>
      <c r="K318" s="126">
        <f t="shared" si="8"/>
        <v>0</v>
      </c>
      <c r="L318" s="127">
        <v>44128</v>
      </c>
      <c r="M318" s="128">
        <v>14</v>
      </c>
      <c r="N318" s="129">
        <f t="shared" si="9"/>
        <v>0</v>
      </c>
    </row>
    <row r="319" spans="1:14">
      <c r="A319" s="61" t="s">
        <v>395</v>
      </c>
      <c r="B319" s="92" t="s">
        <v>396</v>
      </c>
      <c r="C319" s="92" t="s">
        <v>16</v>
      </c>
      <c r="D319" s="97" t="s">
        <v>476</v>
      </c>
      <c r="E319" s="202" t="s">
        <v>504</v>
      </c>
      <c r="F319" s="202" t="s">
        <v>505</v>
      </c>
      <c r="G319" s="99" t="s">
        <v>483</v>
      </c>
      <c r="H319" s="100" t="s">
        <v>21</v>
      </c>
      <c r="I319" s="102">
        <v>2</v>
      </c>
      <c r="J319" s="125"/>
      <c r="K319" s="126">
        <f t="shared" si="8"/>
        <v>0</v>
      </c>
      <c r="L319" s="127">
        <v>44128</v>
      </c>
      <c r="M319" s="128">
        <v>14</v>
      </c>
      <c r="N319" s="129">
        <f t="shared" si="9"/>
        <v>0</v>
      </c>
    </row>
    <row r="320" spans="1:14">
      <c r="A320" s="91" t="s">
        <v>34</v>
      </c>
      <c r="B320" s="92" t="s">
        <v>35</v>
      </c>
      <c r="C320" s="92" t="s">
        <v>16</v>
      </c>
      <c r="D320" s="97" t="s">
        <v>476</v>
      </c>
      <c r="E320" s="202" t="s">
        <v>490</v>
      </c>
      <c r="F320" s="202" t="s">
        <v>491</v>
      </c>
      <c r="G320" s="43" t="s">
        <v>506</v>
      </c>
      <c r="H320" s="100" t="s">
        <v>21</v>
      </c>
      <c r="I320" s="102">
        <v>1</v>
      </c>
      <c r="J320" s="125"/>
      <c r="K320" s="126">
        <f t="shared" si="8"/>
        <v>0</v>
      </c>
      <c r="L320" s="127">
        <v>43831</v>
      </c>
      <c r="M320" s="128">
        <v>24</v>
      </c>
      <c r="N320" s="129">
        <f t="shared" si="9"/>
        <v>0</v>
      </c>
    </row>
    <row r="321" spans="1:14">
      <c r="A321" s="91" t="s">
        <v>34</v>
      </c>
      <c r="B321" s="92" t="s">
        <v>35</v>
      </c>
      <c r="C321" s="92" t="s">
        <v>16</v>
      </c>
      <c r="D321" s="97" t="s">
        <v>476</v>
      </c>
      <c r="E321" s="202" t="s">
        <v>490</v>
      </c>
      <c r="F321" s="202" t="s">
        <v>491</v>
      </c>
      <c r="G321" s="43" t="s">
        <v>506</v>
      </c>
      <c r="H321" s="100" t="s">
        <v>21</v>
      </c>
      <c r="I321" s="102">
        <v>1</v>
      </c>
      <c r="J321" s="125"/>
      <c r="K321" s="126">
        <f t="shared" si="8"/>
        <v>0</v>
      </c>
      <c r="L321" s="127">
        <v>43831</v>
      </c>
      <c r="M321" s="128">
        <v>24</v>
      </c>
      <c r="N321" s="129">
        <f t="shared" si="9"/>
        <v>0</v>
      </c>
    </row>
    <row r="322" spans="1:14">
      <c r="A322" s="91" t="s">
        <v>34</v>
      </c>
      <c r="B322" s="92" t="s">
        <v>35</v>
      </c>
      <c r="C322" s="92" t="s">
        <v>16</v>
      </c>
      <c r="D322" s="97" t="s">
        <v>476</v>
      </c>
      <c r="E322" s="202" t="s">
        <v>507</v>
      </c>
      <c r="F322" s="202" t="s">
        <v>495</v>
      </c>
      <c r="G322" s="43" t="s">
        <v>506</v>
      </c>
      <c r="H322" s="100" t="s">
        <v>21</v>
      </c>
      <c r="I322" s="102">
        <v>2</v>
      </c>
      <c r="J322" s="125"/>
      <c r="K322" s="126">
        <f t="shared" si="8"/>
        <v>0</v>
      </c>
      <c r="L322" s="127">
        <v>43831</v>
      </c>
      <c r="M322" s="128">
        <v>24</v>
      </c>
      <c r="N322" s="129">
        <f t="shared" si="9"/>
        <v>0</v>
      </c>
    </row>
    <row r="323" spans="1:14">
      <c r="A323" s="91" t="s">
        <v>34</v>
      </c>
      <c r="B323" s="92" t="s">
        <v>35</v>
      </c>
      <c r="C323" s="92" t="s">
        <v>16</v>
      </c>
      <c r="D323" s="97" t="s">
        <v>476</v>
      </c>
      <c r="E323" s="202" t="s">
        <v>508</v>
      </c>
      <c r="F323" s="202" t="s">
        <v>509</v>
      </c>
      <c r="G323" s="43" t="s">
        <v>506</v>
      </c>
      <c r="H323" s="100" t="s">
        <v>21</v>
      </c>
      <c r="I323" s="102">
        <v>2</v>
      </c>
      <c r="J323" s="125"/>
      <c r="K323" s="126">
        <f t="shared" ref="K323:K386" si="10">J323*I323</f>
        <v>0</v>
      </c>
      <c r="L323" s="127">
        <v>43831</v>
      </c>
      <c r="M323" s="128">
        <v>24</v>
      </c>
      <c r="N323" s="129">
        <f t="shared" ref="N323:N386" si="11">K323*M323</f>
        <v>0</v>
      </c>
    </row>
    <row r="324" spans="1:14">
      <c r="A324" s="40" t="s">
        <v>34</v>
      </c>
      <c r="B324" s="69" t="s">
        <v>35</v>
      </c>
      <c r="C324" s="69" t="s">
        <v>16</v>
      </c>
      <c r="D324" s="3" t="s">
        <v>17</v>
      </c>
      <c r="E324" s="166" t="s">
        <v>356</v>
      </c>
      <c r="F324" s="167" t="s">
        <v>357</v>
      </c>
      <c r="G324" s="41" t="s">
        <v>510</v>
      </c>
      <c r="H324" s="72" t="s">
        <v>21</v>
      </c>
      <c r="I324" s="103">
        <v>1</v>
      </c>
      <c r="J324" s="123"/>
      <c r="K324" s="7">
        <f t="shared" si="10"/>
        <v>0</v>
      </c>
      <c r="L324" s="8">
        <v>43466</v>
      </c>
      <c r="M324" s="6">
        <v>36</v>
      </c>
      <c r="N324" s="9">
        <f t="shared" si="11"/>
        <v>0</v>
      </c>
    </row>
    <row r="325" spans="1:14">
      <c r="A325" s="40" t="s">
        <v>439</v>
      </c>
      <c r="B325" s="69" t="s">
        <v>440</v>
      </c>
      <c r="C325" s="69" t="s">
        <v>16</v>
      </c>
      <c r="D325" s="3" t="s">
        <v>17</v>
      </c>
      <c r="E325" s="166" t="s">
        <v>356</v>
      </c>
      <c r="F325" s="167" t="s">
        <v>357</v>
      </c>
      <c r="G325" s="41" t="s">
        <v>511</v>
      </c>
      <c r="H325" s="72" t="s">
        <v>21</v>
      </c>
      <c r="I325" s="103">
        <v>1</v>
      </c>
      <c r="J325" s="123"/>
      <c r="K325" s="7">
        <f t="shared" si="10"/>
        <v>0</v>
      </c>
      <c r="L325" s="8">
        <v>43466</v>
      </c>
      <c r="M325" s="6">
        <v>36</v>
      </c>
      <c r="N325" s="9">
        <f t="shared" si="11"/>
        <v>0</v>
      </c>
    </row>
    <row r="326" spans="1:14">
      <c r="A326" s="40" t="s">
        <v>439</v>
      </c>
      <c r="B326" s="69" t="s">
        <v>440</v>
      </c>
      <c r="C326" s="69" t="s">
        <v>16</v>
      </c>
      <c r="D326" s="3" t="s">
        <v>17</v>
      </c>
      <c r="E326" s="166" t="s">
        <v>356</v>
      </c>
      <c r="F326" s="167" t="s">
        <v>357</v>
      </c>
      <c r="G326" s="41" t="s">
        <v>512</v>
      </c>
      <c r="H326" s="72" t="s">
        <v>21</v>
      </c>
      <c r="I326" s="103">
        <v>1</v>
      </c>
      <c r="J326" s="123"/>
      <c r="K326" s="7">
        <f t="shared" si="10"/>
        <v>0</v>
      </c>
      <c r="L326" s="8">
        <v>43466</v>
      </c>
      <c r="M326" s="6">
        <v>36</v>
      </c>
      <c r="N326" s="9">
        <f t="shared" si="11"/>
        <v>0</v>
      </c>
    </row>
    <row r="327" spans="1:14">
      <c r="A327" s="40" t="s">
        <v>34</v>
      </c>
      <c r="B327" s="69" t="s">
        <v>35</v>
      </c>
      <c r="C327" s="69" t="s">
        <v>16</v>
      </c>
      <c r="D327" s="16" t="s">
        <v>17</v>
      </c>
      <c r="E327" s="204" t="s">
        <v>401</v>
      </c>
      <c r="F327" s="204" t="s">
        <v>402</v>
      </c>
      <c r="G327" s="14" t="s">
        <v>513</v>
      </c>
      <c r="H327" s="72" t="s">
        <v>27</v>
      </c>
      <c r="I327" s="103">
        <v>1</v>
      </c>
      <c r="J327" s="123"/>
      <c r="K327" s="7">
        <f t="shared" si="10"/>
        <v>0</v>
      </c>
      <c r="L327" s="8">
        <v>43466</v>
      </c>
      <c r="M327" s="6">
        <v>36</v>
      </c>
      <c r="N327" s="9">
        <f t="shared" si="11"/>
        <v>0</v>
      </c>
    </row>
    <row r="328" spans="1:14">
      <c r="A328" s="40" t="s">
        <v>34</v>
      </c>
      <c r="B328" s="69" t="s">
        <v>35</v>
      </c>
      <c r="C328" s="69" t="s">
        <v>16</v>
      </c>
      <c r="D328" s="16" t="s">
        <v>17</v>
      </c>
      <c r="E328" s="166" t="s">
        <v>514</v>
      </c>
      <c r="F328" s="205" t="s">
        <v>515</v>
      </c>
      <c r="G328" s="14" t="s">
        <v>516</v>
      </c>
      <c r="H328" s="72" t="s">
        <v>27</v>
      </c>
      <c r="I328" s="103">
        <v>1</v>
      </c>
      <c r="J328" s="123"/>
      <c r="K328" s="7">
        <f t="shared" si="10"/>
        <v>0</v>
      </c>
      <c r="L328" s="8">
        <v>43466</v>
      </c>
      <c r="M328" s="6">
        <v>36</v>
      </c>
      <c r="N328" s="9">
        <f t="shared" si="11"/>
        <v>0</v>
      </c>
    </row>
    <row r="329" spans="1:14">
      <c r="A329" s="40" t="s">
        <v>34</v>
      </c>
      <c r="B329" s="69" t="s">
        <v>35</v>
      </c>
      <c r="C329" s="69" t="s">
        <v>16</v>
      </c>
      <c r="D329" s="16" t="s">
        <v>17</v>
      </c>
      <c r="E329" s="166" t="s">
        <v>517</v>
      </c>
      <c r="F329" s="205" t="s">
        <v>518</v>
      </c>
      <c r="G329" s="14" t="s">
        <v>519</v>
      </c>
      <c r="H329" s="72" t="s">
        <v>27</v>
      </c>
      <c r="I329" s="103">
        <v>1</v>
      </c>
      <c r="J329" s="123"/>
      <c r="K329" s="7">
        <f t="shared" si="10"/>
        <v>0</v>
      </c>
      <c r="L329" s="8">
        <v>43466</v>
      </c>
      <c r="M329" s="6">
        <v>36</v>
      </c>
      <c r="N329" s="9">
        <f t="shared" si="11"/>
        <v>0</v>
      </c>
    </row>
    <row r="330" spans="1:14">
      <c r="A330" s="40" t="s">
        <v>34</v>
      </c>
      <c r="B330" s="69" t="s">
        <v>35</v>
      </c>
      <c r="C330" s="69" t="s">
        <v>16</v>
      </c>
      <c r="D330" s="16" t="s">
        <v>17</v>
      </c>
      <c r="E330" s="166" t="s">
        <v>517</v>
      </c>
      <c r="F330" s="205" t="s">
        <v>518</v>
      </c>
      <c r="G330" s="14" t="s">
        <v>520</v>
      </c>
      <c r="H330" s="72" t="s">
        <v>27</v>
      </c>
      <c r="I330" s="103">
        <v>1</v>
      </c>
      <c r="J330" s="123"/>
      <c r="K330" s="7">
        <f t="shared" si="10"/>
        <v>0</v>
      </c>
      <c r="L330" s="8">
        <v>43466</v>
      </c>
      <c r="M330" s="6">
        <v>36</v>
      </c>
      <c r="N330" s="9">
        <f t="shared" si="11"/>
        <v>0</v>
      </c>
    </row>
    <row r="331" spans="1:14">
      <c r="A331" s="40" t="s">
        <v>34</v>
      </c>
      <c r="B331" s="69" t="s">
        <v>35</v>
      </c>
      <c r="C331" s="69" t="s">
        <v>16</v>
      </c>
      <c r="D331" s="40" t="s">
        <v>17</v>
      </c>
      <c r="E331" s="188" t="s">
        <v>521</v>
      </c>
      <c r="F331" s="188" t="s">
        <v>522</v>
      </c>
      <c r="G331" s="14" t="s">
        <v>523</v>
      </c>
      <c r="H331" s="72" t="s">
        <v>21</v>
      </c>
      <c r="I331" s="103">
        <v>1</v>
      </c>
      <c r="J331" s="123"/>
      <c r="K331" s="7">
        <f t="shared" si="10"/>
        <v>0</v>
      </c>
      <c r="L331" s="8">
        <v>43466</v>
      </c>
      <c r="M331" s="6">
        <v>36</v>
      </c>
      <c r="N331" s="9">
        <f t="shared" si="11"/>
        <v>0</v>
      </c>
    </row>
    <row r="332" spans="1:14">
      <c r="A332" s="40" t="s">
        <v>34</v>
      </c>
      <c r="B332" s="69" t="s">
        <v>35</v>
      </c>
      <c r="C332" s="69" t="s">
        <v>16</v>
      </c>
      <c r="D332" s="40" t="s">
        <v>17</v>
      </c>
      <c r="E332" s="188" t="s">
        <v>521</v>
      </c>
      <c r="F332" s="188" t="s">
        <v>522</v>
      </c>
      <c r="G332" s="14" t="s">
        <v>524</v>
      </c>
      <c r="H332" s="72" t="s">
        <v>21</v>
      </c>
      <c r="I332" s="103">
        <v>1</v>
      </c>
      <c r="J332" s="123"/>
      <c r="K332" s="7">
        <f t="shared" si="10"/>
        <v>0</v>
      </c>
      <c r="L332" s="8">
        <v>43466</v>
      </c>
      <c r="M332" s="6">
        <v>36</v>
      </c>
      <c r="N332" s="9">
        <f t="shared" si="11"/>
        <v>0</v>
      </c>
    </row>
    <row r="333" spans="1:14">
      <c r="A333" s="75" t="s">
        <v>34</v>
      </c>
      <c r="B333" s="76" t="s">
        <v>35</v>
      </c>
      <c r="C333" s="76" t="s">
        <v>16</v>
      </c>
      <c r="D333" s="81" t="s">
        <v>17</v>
      </c>
      <c r="E333" s="193" t="s">
        <v>525</v>
      </c>
      <c r="F333" s="192" t="s">
        <v>526</v>
      </c>
      <c r="G333" s="81" t="s">
        <v>527</v>
      </c>
      <c r="H333" s="74" t="s">
        <v>21</v>
      </c>
      <c r="I333" s="103">
        <v>1</v>
      </c>
      <c r="J333" s="123"/>
      <c r="K333" s="7">
        <f t="shared" si="10"/>
        <v>0</v>
      </c>
      <c r="L333" s="8">
        <v>43466</v>
      </c>
      <c r="M333" s="6">
        <v>36</v>
      </c>
      <c r="N333" s="9">
        <f t="shared" si="11"/>
        <v>0</v>
      </c>
    </row>
    <row r="334" spans="1:14">
      <c r="A334" s="75" t="s">
        <v>34</v>
      </c>
      <c r="B334" s="76" t="s">
        <v>35</v>
      </c>
      <c r="C334" s="76" t="s">
        <v>16</v>
      </c>
      <c r="D334" s="81" t="s">
        <v>17</v>
      </c>
      <c r="E334" s="193" t="s">
        <v>525</v>
      </c>
      <c r="F334" s="192" t="s">
        <v>526</v>
      </c>
      <c r="G334" s="81" t="s">
        <v>528</v>
      </c>
      <c r="H334" s="74" t="s">
        <v>21</v>
      </c>
      <c r="I334" s="103">
        <v>1</v>
      </c>
      <c r="J334" s="123"/>
      <c r="K334" s="7">
        <f t="shared" si="10"/>
        <v>0</v>
      </c>
      <c r="L334" s="8">
        <v>43466</v>
      </c>
      <c r="M334" s="6">
        <v>36</v>
      </c>
      <c r="N334" s="9">
        <f t="shared" si="11"/>
        <v>0</v>
      </c>
    </row>
    <row r="335" spans="1:14">
      <c r="A335" s="75" t="s">
        <v>34</v>
      </c>
      <c r="B335" s="76" t="s">
        <v>35</v>
      </c>
      <c r="C335" s="76" t="s">
        <v>16</v>
      </c>
      <c r="D335" s="81" t="s">
        <v>17</v>
      </c>
      <c r="E335" s="193" t="s">
        <v>525</v>
      </c>
      <c r="F335" s="192" t="s">
        <v>526</v>
      </c>
      <c r="G335" s="81" t="s">
        <v>529</v>
      </c>
      <c r="H335" s="72" t="s">
        <v>21</v>
      </c>
      <c r="I335" s="103">
        <v>1</v>
      </c>
      <c r="J335" s="123"/>
      <c r="K335" s="7">
        <f t="shared" si="10"/>
        <v>0</v>
      </c>
      <c r="L335" s="8">
        <v>43466</v>
      </c>
      <c r="M335" s="6">
        <v>36</v>
      </c>
      <c r="N335" s="9">
        <f t="shared" si="11"/>
        <v>0</v>
      </c>
    </row>
    <row r="336" spans="1:14">
      <c r="A336" s="40" t="s">
        <v>34</v>
      </c>
      <c r="B336" s="69" t="s">
        <v>35</v>
      </c>
      <c r="C336" s="69" t="s">
        <v>16</v>
      </c>
      <c r="D336" s="16" t="s">
        <v>17</v>
      </c>
      <c r="E336" s="175" t="s">
        <v>530</v>
      </c>
      <c r="F336" s="175" t="s">
        <v>531</v>
      </c>
      <c r="G336" s="14" t="s">
        <v>532</v>
      </c>
      <c r="H336" s="72" t="s">
        <v>21</v>
      </c>
      <c r="I336" s="103">
        <v>1</v>
      </c>
      <c r="J336" s="123"/>
      <c r="K336" s="7">
        <f t="shared" si="10"/>
        <v>0</v>
      </c>
      <c r="L336" s="8">
        <v>43466</v>
      </c>
      <c r="M336" s="6">
        <v>36</v>
      </c>
      <c r="N336" s="9">
        <f t="shared" si="11"/>
        <v>0</v>
      </c>
    </row>
    <row r="337" spans="1:14">
      <c r="A337" s="40" t="s">
        <v>34</v>
      </c>
      <c r="B337" s="69" t="s">
        <v>35</v>
      </c>
      <c r="C337" s="69" t="s">
        <v>16</v>
      </c>
      <c r="D337" s="16" t="s">
        <v>17</v>
      </c>
      <c r="E337" s="204" t="s">
        <v>401</v>
      </c>
      <c r="F337" s="204" t="s">
        <v>402</v>
      </c>
      <c r="G337" s="14" t="s">
        <v>533</v>
      </c>
      <c r="H337" s="72" t="s">
        <v>27</v>
      </c>
      <c r="I337" s="103">
        <v>1</v>
      </c>
      <c r="J337" s="123"/>
      <c r="K337" s="7">
        <f t="shared" si="10"/>
        <v>0</v>
      </c>
      <c r="L337" s="8">
        <v>43466</v>
      </c>
      <c r="M337" s="6">
        <v>36</v>
      </c>
      <c r="N337" s="9">
        <f t="shared" si="11"/>
        <v>0</v>
      </c>
    </row>
    <row r="338" spans="1:14">
      <c r="A338" s="40" t="s">
        <v>34</v>
      </c>
      <c r="B338" s="69" t="s">
        <v>35</v>
      </c>
      <c r="C338" s="69" t="s">
        <v>16</v>
      </c>
      <c r="D338" s="16" t="s">
        <v>17</v>
      </c>
      <c r="E338" s="175" t="s">
        <v>534</v>
      </c>
      <c r="F338" s="206" t="s">
        <v>62</v>
      </c>
      <c r="G338" s="14" t="s">
        <v>535</v>
      </c>
      <c r="H338" s="72" t="s">
        <v>27</v>
      </c>
      <c r="I338" s="103">
        <v>1</v>
      </c>
      <c r="J338" s="123"/>
      <c r="K338" s="7">
        <f t="shared" si="10"/>
        <v>0</v>
      </c>
      <c r="L338" s="8">
        <v>43466</v>
      </c>
      <c r="M338" s="6">
        <v>36</v>
      </c>
      <c r="N338" s="9">
        <f t="shared" si="11"/>
        <v>0</v>
      </c>
    </row>
    <row r="339" spans="1:14">
      <c r="A339" s="40" t="s">
        <v>34</v>
      </c>
      <c r="B339" s="69" t="s">
        <v>35</v>
      </c>
      <c r="C339" s="69" t="s">
        <v>16</v>
      </c>
      <c r="D339" s="16" t="s">
        <v>17</v>
      </c>
      <c r="E339" s="175" t="s">
        <v>536</v>
      </c>
      <c r="F339" s="206" t="s">
        <v>406</v>
      </c>
      <c r="G339" s="14" t="s">
        <v>537</v>
      </c>
      <c r="H339" s="72" t="s">
        <v>27</v>
      </c>
      <c r="I339" s="103">
        <v>1</v>
      </c>
      <c r="J339" s="123"/>
      <c r="K339" s="7">
        <f t="shared" si="10"/>
        <v>0</v>
      </c>
      <c r="L339" s="8">
        <v>43466</v>
      </c>
      <c r="M339" s="6">
        <v>36</v>
      </c>
      <c r="N339" s="9">
        <f t="shared" si="11"/>
        <v>0</v>
      </c>
    </row>
    <row r="340" spans="1:14">
      <c r="A340" s="40" t="s">
        <v>34</v>
      </c>
      <c r="B340" s="69" t="s">
        <v>35</v>
      </c>
      <c r="C340" s="69" t="s">
        <v>16</v>
      </c>
      <c r="D340" s="16" t="s">
        <v>17</v>
      </c>
      <c r="E340" s="175" t="s">
        <v>401</v>
      </c>
      <c r="F340" s="204" t="s">
        <v>402</v>
      </c>
      <c r="G340" s="14" t="s">
        <v>538</v>
      </c>
      <c r="H340" s="72" t="s">
        <v>27</v>
      </c>
      <c r="I340" s="103">
        <v>1</v>
      </c>
      <c r="J340" s="123"/>
      <c r="K340" s="7">
        <f t="shared" si="10"/>
        <v>0</v>
      </c>
      <c r="L340" s="8">
        <v>43466</v>
      </c>
      <c r="M340" s="6">
        <v>36</v>
      </c>
      <c r="N340" s="9">
        <f t="shared" si="11"/>
        <v>0</v>
      </c>
    </row>
    <row r="341" spans="1:14">
      <c r="A341" s="40" t="s">
        <v>34</v>
      </c>
      <c r="B341" s="69" t="s">
        <v>35</v>
      </c>
      <c r="C341" s="69" t="s">
        <v>16</v>
      </c>
      <c r="D341" s="16" t="s">
        <v>17</v>
      </c>
      <c r="E341" s="175" t="s">
        <v>534</v>
      </c>
      <c r="F341" s="206" t="s">
        <v>62</v>
      </c>
      <c r="G341" s="14" t="s">
        <v>539</v>
      </c>
      <c r="H341" s="72" t="s">
        <v>27</v>
      </c>
      <c r="I341" s="103">
        <v>1</v>
      </c>
      <c r="J341" s="123"/>
      <c r="K341" s="7">
        <f t="shared" si="10"/>
        <v>0</v>
      </c>
      <c r="L341" s="8">
        <v>43466</v>
      </c>
      <c r="M341" s="6">
        <v>36</v>
      </c>
      <c r="N341" s="9">
        <f t="shared" si="11"/>
        <v>0</v>
      </c>
    </row>
    <row r="342" spans="1:14">
      <c r="A342" s="40" t="s">
        <v>34</v>
      </c>
      <c r="B342" s="69" t="s">
        <v>35</v>
      </c>
      <c r="C342" s="69" t="s">
        <v>16</v>
      </c>
      <c r="D342" s="16" t="s">
        <v>17</v>
      </c>
      <c r="E342" s="175" t="s">
        <v>540</v>
      </c>
      <c r="F342" s="175" t="s">
        <v>541</v>
      </c>
      <c r="G342" s="14" t="s">
        <v>542</v>
      </c>
      <c r="H342" s="72" t="s">
        <v>27</v>
      </c>
      <c r="I342" s="103">
        <v>1</v>
      </c>
      <c r="J342" s="123"/>
      <c r="K342" s="7">
        <f t="shared" si="10"/>
        <v>0</v>
      </c>
      <c r="L342" s="8">
        <v>43466</v>
      </c>
      <c r="M342" s="6">
        <v>36</v>
      </c>
      <c r="N342" s="9">
        <f t="shared" si="11"/>
        <v>0</v>
      </c>
    </row>
    <row r="343" spans="1:14">
      <c r="A343" s="40" t="s">
        <v>34</v>
      </c>
      <c r="B343" s="69" t="s">
        <v>35</v>
      </c>
      <c r="C343" s="69" t="s">
        <v>16</v>
      </c>
      <c r="D343" s="16" t="s">
        <v>17</v>
      </c>
      <c r="E343" s="175" t="s">
        <v>540</v>
      </c>
      <c r="F343" s="175" t="s">
        <v>541</v>
      </c>
      <c r="G343" s="14" t="s">
        <v>543</v>
      </c>
      <c r="H343" s="72" t="s">
        <v>27</v>
      </c>
      <c r="I343" s="103">
        <v>1</v>
      </c>
      <c r="J343" s="123"/>
      <c r="K343" s="7">
        <f t="shared" si="10"/>
        <v>0</v>
      </c>
      <c r="L343" s="8">
        <v>43466</v>
      </c>
      <c r="M343" s="6">
        <v>36</v>
      </c>
      <c r="N343" s="9">
        <f t="shared" si="11"/>
        <v>0</v>
      </c>
    </row>
    <row r="344" spans="1:14">
      <c r="A344" s="40" t="s">
        <v>34</v>
      </c>
      <c r="B344" s="69" t="s">
        <v>35</v>
      </c>
      <c r="C344" s="69" t="s">
        <v>16</v>
      </c>
      <c r="D344" s="16" t="s">
        <v>17</v>
      </c>
      <c r="E344" s="191" t="s">
        <v>536</v>
      </c>
      <c r="F344" s="201" t="s">
        <v>544</v>
      </c>
      <c r="G344" s="14" t="s">
        <v>545</v>
      </c>
      <c r="H344" s="72" t="s">
        <v>27</v>
      </c>
      <c r="I344" s="103">
        <v>1</v>
      </c>
      <c r="J344" s="123"/>
      <c r="K344" s="7">
        <f t="shared" si="10"/>
        <v>0</v>
      </c>
      <c r="L344" s="8">
        <v>43466</v>
      </c>
      <c r="M344" s="6">
        <v>36</v>
      </c>
      <c r="N344" s="9">
        <f t="shared" si="11"/>
        <v>0</v>
      </c>
    </row>
    <row r="345" spans="1:14">
      <c r="A345" s="40" t="s">
        <v>34</v>
      </c>
      <c r="B345" s="69" t="s">
        <v>35</v>
      </c>
      <c r="C345" s="69" t="s">
        <v>16</v>
      </c>
      <c r="D345" s="16" t="s">
        <v>17</v>
      </c>
      <c r="E345" s="175" t="s">
        <v>534</v>
      </c>
      <c r="F345" s="206" t="s">
        <v>62</v>
      </c>
      <c r="G345" s="14" t="s">
        <v>546</v>
      </c>
      <c r="H345" s="72" t="s">
        <v>27</v>
      </c>
      <c r="I345" s="103">
        <v>1</v>
      </c>
      <c r="J345" s="123"/>
      <c r="K345" s="7">
        <f t="shared" si="10"/>
        <v>0</v>
      </c>
      <c r="L345" s="8">
        <v>43466</v>
      </c>
      <c r="M345" s="6">
        <v>36</v>
      </c>
      <c r="N345" s="9">
        <f t="shared" si="11"/>
        <v>0</v>
      </c>
    </row>
    <row r="346" spans="1:14">
      <c r="A346" s="40" t="s">
        <v>34</v>
      </c>
      <c r="B346" s="69" t="s">
        <v>35</v>
      </c>
      <c r="C346" s="69" t="s">
        <v>16</v>
      </c>
      <c r="D346" s="16" t="s">
        <v>17</v>
      </c>
      <c r="E346" s="175" t="s">
        <v>534</v>
      </c>
      <c r="F346" s="206" t="s">
        <v>62</v>
      </c>
      <c r="G346" s="14" t="s">
        <v>547</v>
      </c>
      <c r="H346" s="72" t="s">
        <v>27</v>
      </c>
      <c r="I346" s="103">
        <v>1</v>
      </c>
      <c r="J346" s="123"/>
      <c r="K346" s="7">
        <f t="shared" si="10"/>
        <v>0</v>
      </c>
      <c r="L346" s="8">
        <v>43466</v>
      </c>
      <c r="M346" s="6">
        <v>36</v>
      </c>
      <c r="N346" s="9">
        <f t="shared" si="11"/>
        <v>0</v>
      </c>
    </row>
    <row r="347" spans="1:14">
      <c r="A347" s="40" t="s">
        <v>34</v>
      </c>
      <c r="B347" s="69" t="s">
        <v>35</v>
      </c>
      <c r="C347" s="69" t="s">
        <v>16</v>
      </c>
      <c r="D347" s="16" t="s">
        <v>17</v>
      </c>
      <c r="E347" s="175" t="s">
        <v>530</v>
      </c>
      <c r="F347" s="175" t="s">
        <v>531</v>
      </c>
      <c r="G347" s="14" t="s">
        <v>548</v>
      </c>
      <c r="H347" s="72" t="s">
        <v>21</v>
      </c>
      <c r="I347" s="103">
        <v>1</v>
      </c>
      <c r="J347" s="123"/>
      <c r="K347" s="7">
        <f t="shared" si="10"/>
        <v>0</v>
      </c>
      <c r="L347" s="8">
        <v>43466</v>
      </c>
      <c r="M347" s="6">
        <v>36</v>
      </c>
      <c r="N347" s="9">
        <f t="shared" si="11"/>
        <v>0</v>
      </c>
    </row>
    <row r="348" spans="1:14">
      <c r="A348" s="40" t="s">
        <v>34</v>
      </c>
      <c r="B348" s="69" t="s">
        <v>35</v>
      </c>
      <c r="C348" s="69" t="s">
        <v>16</v>
      </c>
      <c r="D348" s="16" t="s">
        <v>17</v>
      </c>
      <c r="E348" s="175" t="s">
        <v>530</v>
      </c>
      <c r="F348" s="175" t="s">
        <v>531</v>
      </c>
      <c r="G348" s="46" t="s">
        <v>549</v>
      </c>
      <c r="H348" s="72" t="s">
        <v>21</v>
      </c>
      <c r="I348" s="103">
        <v>1</v>
      </c>
      <c r="J348" s="123"/>
      <c r="K348" s="7">
        <f t="shared" si="10"/>
        <v>0</v>
      </c>
      <c r="L348" s="8">
        <v>43466</v>
      </c>
      <c r="M348" s="6">
        <v>36</v>
      </c>
      <c r="N348" s="9">
        <f t="shared" si="11"/>
        <v>0</v>
      </c>
    </row>
    <row r="349" spans="1:14">
      <c r="A349" s="40" t="s">
        <v>34</v>
      </c>
      <c r="B349" s="69" t="s">
        <v>35</v>
      </c>
      <c r="C349" s="69" t="s">
        <v>16</v>
      </c>
      <c r="D349" s="16" t="s">
        <v>17</v>
      </c>
      <c r="E349" s="175" t="s">
        <v>530</v>
      </c>
      <c r="F349" s="175" t="s">
        <v>531</v>
      </c>
      <c r="G349" s="46" t="s">
        <v>550</v>
      </c>
      <c r="H349" s="72" t="s">
        <v>21</v>
      </c>
      <c r="I349" s="103">
        <v>1</v>
      </c>
      <c r="J349" s="123"/>
      <c r="K349" s="7">
        <f t="shared" si="10"/>
        <v>0</v>
      </c>
      <c r="L349" s="8">
        <v>43466</v>
      </c>
      <c r="M349" s="6">
        <v>36</v>
      </c>
      <c r="N349" s="9">
        <f t="shared" si="11"/>
        <v>0</v>
      </c>
    </row>
    <row r="350" spans="1:14">
      <c r="A350" s="40" t="s">
        <v>34</v>
      </c>
      <c r="B350" s="69" t="s">
        <v>35</v>
      </c>
      <c r="C350" s="69" t="s">
        <v>16</v>
      </c>
      <c r="D350" s="16" t="s">
        <v>17</v>
      </c>
      <c r="E350" s="175" t="s">
        <v>530</v>
      </c>
      <c r="F350" s="175" t="s">
        <v>531</v>
      </c>
      <c r="G350" s="46" t="s">
        <v>551</v>
      </c>
      <c r="H350" s="72" t="s">
        <v>21</v>
      </c>
      <c r="I350" s="103">
        <v>1</v>
      </c>
      <c r="J350" s="123"/>
      <c r="K350" s="7">
        <f t="shared" si="10"/>
        <v>0</v>
      </c>
      <c r="L350" s="8">
        <v>43466</v>
      </c>
      <c r="M350" s="6">
        <v>36</v>
      </c>
      <c r="N350" s="9">
        <f t="shared" si="11"/>
        <v>0</v>
      </c>
    </row>
    <row r="351" spans="1:14">
      <c r="A351" s="40" t="s">
        <v>34</v>
      </c>
      <c r="B351" s="69" t="s">
        <v>35</v>
      </c>
      <c r="C351" s="69" t="s">
        <v>16</v>
      </c>
      <c r="D351" s="16" t="s">
        <v>17</v>
      </c>
      <c r="E351" s="175" t="s">
        <v>530</v>
      </c>
      <c r="F351" s="175" t="s">
        <v>531</v>
      </c>
      <c r="G351" s="46" t="s">
        <v>552</v>
      </c>
      <c r="H351" s="72" t="s">
        <v>21</v>
      </c>
      <c r="I351" s="103">
        <v>1</v>
      </c>
      <c r="J351" s="123"/>
      <c r="K351" s="7">
        <f t="shared" si="10"/>
        <v>0</v>
      </c>
      <c r="L351" s="8">
        <v>43466</v>
      </c>
      <c r="M351" s="6">
        <v>36</v>
      </c>
      <c r="N351" s="9">
        <f t="shared" si="11"/>
        <v>0</v>
      </c>
    </row>
    <row r="352" spans="1:14">
      <c r="A352" s="40" t="s">
        <v>34</v>
      </c>
      <c r="B352" s="69" t="s">
        <v>35</v>
      </c>
      <c r="C352" s="69" t="s">
        <v>16</v>
      </c>
      <c r="D352" s="16" t="s">
        <v>17</v>
      </c>
      <c r="E352" s="175" t="s">
        <v>530</v>
      </c>
      <c r="F352" s="175" t="s">
        <v>531</v>
      </c>
      <c r="G352" s="46" t="s">
        <v>553</v>
      </c>
      <c r="H352" s="72" t="s">
        <v>21</v>
      </c>
      <c r="I352" s="103">
        <v>1</v>
      </c>
      <c r="J352" s="123"/>
      <c r="K352" s="7">
        <f t="shared" si="10"/>
        <v>0</v>
      </c>
      <c r="L352" s="8">
        <v>43466</v>
      </c>
      <c r="M352" s="6">
        <v>36</v>
      </c>
      <c r="N352" s="9">
        <f t="shared" si="11"/>
        <v>0</v>
      </c>
    </row>
    <row r="353" spans="1:14">
      <c r="A353" s="17" t="s">
        <v>34</v>
      </c>
      <c r="B353" s="69" t="s">
        <v>35</v>
      </c>
      <c r="C353" s="69" t="s">
        <v>16</v>
      </c>
      <c r="D353" s="47" t="s">
        <v>17</v>
      </c>
      <c r="E353" s="175" t="s">
        <v>530</v>
      </c>
      <c r="F353" s="175" t="s">
        <v>531</v>
      </c>
      <c r="G353" s="14" t="s">
        <v>554</v>
      </c>
      <c r="H353" s="72" t="s">
        <v>21</v>
      </c>
      <c r="I353" s="103">
        <v>1</v>
      </c>
      <c r="J353" s="123"/>
      <c r="K353" s="7">
        <f t="shared" si="10"/>
        <v>0</v>
      </c>
      <c r="L353" s="8">
        <v>43466</v>
      </c>
      <c r="M353" s="6">
        <v>36</v>
      </c>
      <c r="N353" s="9">
        <f t="shared" si="11"/>
        <v>0</v>
      </c>
    </row>
    <row r="354" spans="1:14">
      <c r="A354" s="17" t="s">
        <v>34</v>
      </c>
      <c r="B354" s="69" t="s">
        <v>35</v>
      </c>
      <c r="C354" s="69" t="s">
        <v>16</v>
      </c>
      <c r="D354" s="47" t="s">
        <v>17</v>
      </c>
      <c r="E354" s="175" t="s">
        <v>530</v>
      </c>
      <c r="F354" s="175" t="s">
        <v>531</v>
      </c>
      <c r="G354" s="14" t="s">
        <v>555</v>
      </c>
      <c r="H354" s="72" t="s">
        <v>21</v>
      </c>
      <c r="I354" s="103">
        <v>1</v>
      </c>
      <c r="J354" s="123"/>
      <c r="K354" s="7">
        <f t="shared" si="10"/>
        <v>0</v>
      </c>
      <c r="L354" s="8">
        <v>43466</v>
      </c>
      <c r="M354" s="6">
        <v>36</v>
      </c>
      <c r="N354" s="9">
        <f t="shared" si="11"/>
        <v>0</v>
      </c>
    </row>
    <row r="355" spans="1:14">
      <c r="A355" s="17" t="s">
        <v>34</v>
      </c>
      <c r="B355" s="69" t="s">
        <v>35</v>
      </c>
      <c r="C355" s="69" t="s">
        <v>16</v>
      </c>
      <c r="D355" s="47" t="s">
        <v>17</v>
      </c>
      <c r="E355" s="175" t="s">
        <v>530</v>
      </c>
      <c r="F355" s="175" t="s">
        <v>531</v>
      </c>
      <c r="G355" s="14" t="s">
        <v>556</v>
      </c>
      <c r="H355" s="72" t="s">
        <v>21</v>
      </c>
      <c r="I355" s="103">
        <v>1</v>
      </c>
      <c r="J355" s="123"/>
      <c r="K355" s="7">
        <f t="shared" si="10"/>
        <v>0</v>
      </c>
      <c r="L355" s="8">
        <v>43466</v>
      </c>
      <c r="M355" s="6">
        <v>36</v>
      </c>
      <c r="N355" s="9">
        <f t="shared" si="11"/>
        <v>0</v>
      </c>
    </row>
    <row r="356" spans="1:14">
      <c r="A356" s="17" t="s">
        <v>34</v>
      </c>
      <c r="B356" s="69" t="s">
        <v>35</v>
      </c>
      <c r="C356" s="69" t="s">
        <v>16</v>
      </c>
      <c r="D356" s="47" t="s">
        <v>17</v>
      </c>
      <c r="E356" s="175" t="s">
        <v>530</v>
      </c>
      <c r="F356" s="175" t="s">
        <v>531</v>
      </c>
      <c r="G356" s="14" t="s">
        <v>557</v>
      </c>
      <c r="H356" s="72" t="s">
        <v>21</v>
      </c>
      <c r="I356" s="103">
        <v>1</v>
      </c>
      <c r="J356" s="123"/>
      <c r="K356" s="7">
        <f t="shared" si="10"/>
        <v>0</v>
      </c>
      <c r="L356" s="8">
        <v>43466</v>
      </c>
      <c r="M356" s="6">
        <v>36</v>
      </c>
      <c r="N356" s="9">
        <f t="shared" si="11"/>
        <v>0</v>
      </c>
    </row>
    <row r="357" spans="1:14">
      <c r="A357" s="17" t="s">
        <v>34</v>
      </c>
      <c r="B357" s="69" t="s">
        <v>35</v>
      </c>
      <c r="C357" s="69" t="s">
        <v>16</v>
      </c>
      <c r="D357" s="47" t="s">
        <v>17</v>
      </c>
      <c r="E357" s="175" t="s">
        <v>530</v>
      </c>
      <c r="F357" s="175" t="s">
        <v>531</v>
      </c>
      <c r="G357" s="14" t="s">
        <v>558</v>
      </c>
      <c r="H357" s="72" t="s">
        <v>21</v>
      </c>
      <c r="I357" s="103">
        <v>1</v>
      </c>
      <c r="J357" s="123"/>
      <c r="K357" s="7">
        <f t="shared" si="10"/>
        <v>0</v>
      </c>
      <c r="L357" s="8">
        <v>43466</v>
      </c>
      <c r="M357" s="6">
        <v>36</v>
      </c>
      <c r="N357" s="9">
        <f t="shared" si="11"/>
        <v>0</v>
      </c>
    </row>
    <row r="358" spans="1:14">
      <c r="A358" s="17" t="s">
        <v>34</v>
      </c>
      <c r="B358" s="69" t="s">
        <v>35</v>
      </c>
      <c r="C358" s="69" t="s">
        <v>16</v>
      </c>
      <c r="D358" s="47" t="s">
        <v>17</v>
      </c>
      <c r="E358" s="175" t="s">
        <v>530</v>
      </c>
      <c r="F358" s="175" t="s">
        <v>531</v>
      </c>
      <c r="G358" s="48" t="s">
        <v>559</v>
      </c>
      <c r="H358" s="72" t="s">
        <v>21</v>
      </c>
      <c r="I358" s="103">
        <v>1</v>
      </c>
      <c r="J358" s="123"/>
      <c r="K358" s="7">
        <f t="shared" si="10"/>
        <v>0</v>
      </c>
      <c r="L358" s="8">
        <v>43466</v>
      </c>
      <c r="M358" s="6">
        <v>36</v>
      </c>
      <c r="N358" s="9">
        <f t="shared" si="11"/>
        <v>0</v>
      </c>
    </row>
    <row r="359" spans="1:14">
      <c r="A359" s="17" t="s">
        <v>34</v>
      </c>
      <c r="B359" s="69" t="s">
        <v>35</v>
      </c>
      <c r="C359" s="69" t="s">
        <v>16</v>
      </c>
      <c r="D359" s="47" t="s">
        <v>17</v>
      </c>
      <c r="E359" s="175" t="s">
        <v>530</v>
      </c>
      <c r="F359" s="175" t="s">
        <v>531</v>
      </c>
      <c r="G359" s="14" t="s">
        <v>560</v>
      </c>
      <c r="H359" s="72" t="s">
        <v>21</v>
      </c>
      <c r="I359" s="103">
        <v>1</v>
      </c>
      <c r="J359" s="123"/>
      <c r="K359" s="7">
        <f t="shared" si="10"/>
        <v>0</v>
      </c>
      <c r="L359" s="8">
        <v>43466</v>
      </c>
      <c r="M359" s="6">
        <v>36</v>
      </c>
      <c r="N359" s="9">
        <f t="shared" si="11"/>
        <v>0</v>
      </c>
    </row>
    <row r="360" spans="1:14">
      <c r="A360" s="17" t="s">
        <v>34</v>
      </c>
      <c r="B360" s="69" t="s">
        <v>35</v>
      </c>
      <c r="C360" s="69" t="s">
        <v>16</v>
      </c>
      <c r="D360" s="47" t="s">
        <v>17</v>
      </c>
      <c r="E360" s="175" t="s">
        <v>530</v>
      </c>
      <c r="F360" s="175" t="s">
        <v>531</v>
      </c>
      <c r="G360" s="14" t="s">
        <v>561</v>
      </c>
      <c r="H360" s="72" t="s">
        <v>21</v>
      </c>
      <c r="I360" s="103">
        <v>1</v>
      </c>
      <c r="J360" s="123"/>
      <c r="K360" s="7">
        <f t="shared" si="10"/>
        <v>0</v>
      </c>
      <c r="L360" s="8">
        <v>43466</v>
      </c>
      <c r="M360" s="6">
        <v>36</v>
      </c>
      <c r="N360" s="9">
        <f t="shared" si="11"/>
        <v>0</v>
      </c>
    </row>
    <row r="361" spans="1:14">
      <c r="A361" s="17" t="s">
        <v>34</v>
      </c>
      <c r="B361" s="69" t="s">
        <v>35</v>
      </c>
      <c r="C361" s="69" t="s">
        <v>16</v>
      </c>
      <c r="D361" s="47" t="s">
        <v>17</v>
      </c>
      <c r="E361" s="175" t="s">
        <v>530</v>
      </c>
      <c r="F361" s="175" t="s">
        <v>531</v>
      </c>
      <c r="G361" s="14" t="s">
        <v>562</v>
      </c>
      <c r="H361" s="72" t="s">
        <v>21</v>
      </c>
      <c r="I361" s="103">
        <v>1</v>
      </c>
      <c r="J361" s="123"/>
      <c r="K361" s="7">
        <f t="shared" si="10"/>
        <v>0</v>
      </c>
      <c r="L361" s="8">
        <v>43466</v>
      </c>
      <c r="M361" s="6">
        <v>36</v>
      </c>
      <c r="N361" s="9">
        <f t="shared" si="11"/>
        <v>0</v>
      </c>
    </row>
    <row r="362" spans="1:14">
      <c r="A362" s="17" t="s">
        <v>34</v>
      </c>
      <c r="B362" s="69" t="s">
        <v>35</v>
      </c>
      <c r="C362" s="69" t="s">
        <v>16</v>
      </c>
      <c r="D362" s="47" t="s">
        <v>17</v>
      </c>
      <c r="E362" s="175" t="s">
        <v>530</v>
      </c>
      <c r="F362" s="175" t="s">
        <v>531</v>
      </c>
      <c r="G362" s="14" t="s">
        <v>563</v>
      </c>
      <c r="H362" s="72" t="s">
        <v>21</v>
      </c>
      <c r="I362" s="103">
        <v>1</v>
      </c>
      <c r="J362" s="123"/>
      <c r="K362" s="7">
        <f t="shared" si="10"/>
        <v>0</v>
      </c>
      <c r="L362" s="8">
        <v>43466</v>
      </c>
      <c r="M362" s="6">
        <v>36</v>
      </c>
      <c r="N362" s="9">
        <f t="shared" si="11"/>
        <v>0</v>
      </c>
    </row>
    <row r="363" spans="1:14">
      <c r="A363" s="17" t="s">
        <v>34</v>
      </c>
      <c r="B363" s="69" t="s">
        <v>35</v>
      </c>
      <c r="C363" s="69" t="s">
        <v>16</v>
      </c>
      <c r="D363" s="47" t="s">
        <v>17</v>
      </c>
      <c r="E363" s="175" t="s">
        <v>530</v>
      </c>
      <c r="F363" s="175" t="s">
        <v>531</v>
      </c>
      <c r="G363" s="14" t="s">
        <v>564</v>
      </c>
      <c r="H363" s="72" t="s">
        <v>21</v>
      </c>
      <c r="I363" s="103">
        <v>1</v>
      </c>
      <c r="J363" s="123"/>
      <c r="K363" s="7">
        <f t="shared" si="10"/>
        <v>0</v>
      </c>
      <c r="L363" s="8">
        <v>43466</v>
      </c>
      <c r="M363" s="6">
        <v>36</v>
      </c>
      <c r="N363" s="9">
        <f t="shared" si="11"/>
        <v>0</v>
      </c>
    </row>
    <row r="364" spans="1:14">
      <c r="A364" s="17" t="s">
        <v>34</v>
      </c>
      <c r="B364" s="69" t="s">
        <v>35</v>
      </c>
      <c r="C364" s="69" t="s">
        <v>16</v>
      </c>
      <c r="D364" s="47" t="s">
        <v>17</v>
      </c>
      <c r="E364" s="175" t="s">
        <v>530</v>
      </c>
      <c r="F364" s="175" t="s">
        <v>531</v>
      </c>
      <c r="G364" s="14" t="s">
        <v>565</v>
      </c>
      <c r="H364" s="72" t="s">
        <v>21</v>
      </c>
      <c r="I364" s="103">
        <v>1</v>
      </c>
      <c r="J364" s="123"/>
      <c r="K364" s="7">
        <f t="shared" si="10"/>
        <v>0</v>
      </c>
      <c r="L364" s="8">
        <v>43466</v>
      </c>
      <c r="M364" s="6">
        <v>36</v>
      </c>
      <c r="N364" s="9">
        <f t="shared" si="11"/>
        <v>0</v>
      </c>
    </row>
    <row r="365" spans="1:14">
      <c r="A365" s="17" t="s">
        <v>34</v>
      </c>
      <c r="B365" s="69" t="s">
        <v>35</v>
      </c>
      <c r="C365" s="69" t="s">
        <v>16</v>
      </c>
      <c r="D365" s="47" t="s">
        <v>17</v>
      </c>
      <c r="E365" s="175" t="s">
        <v>530</v>
      </c>
      <c r="F365" s="175" t="s">
        <v>531</v>
      </c>
      <c r="G365" s="14" t="s">
        <v>566</v>
      </c>
      <c r="H365" s="72" t="s">
        <v>21</v>
      </c>
      <c r="I365" s="103">
        <v>1</v>
      </c>
      <c r="J365" s="123"/>
      <c r="K365" s="7">
        <f t="shared" si="10"/>
        <v>0</v>
      </c>
      <c r="L365" s="8">
        <v>43466</v>
      </c>
      <c r="M365" s="6">
        <v>36</v>
      </c>
      <c r="N365" s="9">
        <f t="shared" si="11"/>
        <v>0</v>
      </c>
    </row>
    <row r="366" spans="1:14">
      <c r="A366" s="17" t="s">
        <v>34</v>
      </c>
      <c r="B366" s="69" t="s">
        <v>35</v>
      </c>
      <c r="C366" s="69" t="s">
        <v>16</v>
      </c>
      <c r="D366" s="47" t="s">
        <v>17</v>
      </c>
      <c r="E366" s="175" t="s">
        <v>530</v>
      </c>
      <c r="F366" s="175" t="s">
        <v>531</v>
      </c>
      <c r="G366" s="14" t="s">
        <v>567</v>
      </c>
      <c r="H366" s="72" t="s">
        <v>21</v>
      </c>
      <c r="I366" s="103">
        <v>1</v>
      </c>
      <c r="J366" s="123"/>
      <c r="K366" s="7">
        <f t="shared" si="10"/>
        <v>0</v>
      </c>
      <c r="L366" s="8">
        <v>43466</v>
      </c>
      <c r="M366" s="6">
        <v>36</v>
      </c>
      <c r="N366" s="9">
        <f t="shared" si="11"/>
        <v>0</v>
      </c>
    </row>
    <row r="367" spans="1:14">
      <c r="A367" s="17" t="s">
        <v>34</v>
      </c>
      <c r="B367" s="69" t="s">
        <v>35</v>
      </c>
      <c r="C367" s="69" t="s">
        <v>16</v>
      </c>
      <c r="D367" s="47" t="s">
        <v>17</v>
      </c>
      <c r="E367" s="175" t="s">
        <v>530</v>
      </c>
      <c r="F367" s="175" t="s">
        <v>531</v>
      </c>
      <c r="G367" s="14" t="s">
        <v>568</v>
      </c>
      <c r="H367" s="72" t="s">
        <v>21</v>
      </c>
      <c r="I367" s="103">
        <v>1</v>
      </c>
      <c r="J367" s="123"/>
      <c r="K367" s="7">
        <f t="shared" si="10"/>
        <v>0</v>
      </c>
      <c r="L367" s="8">
        <v>43466</v>
      </c>
      <c r="M367" s="6">
        <v>36</v>
      </c>
      <c r="N367" s="9">
        <f t="shared" si="11"/>
        <v>0</v>
      </c>
    </row>
    <row r="368" spans="1:14">
      <c r="A368" s="17" t="s">
        <v>34</v>
      </c>
      <c r="B368" s="69" t="s">
        <v>35</v>
      </c>
      <c r="C368" s="69" t="s">
        <v>16</v>
      </c>
      <c r="D368" s="16" t="s">
        <v>17</v>
      </c>
      <c r="E368" s="175" t="s">
        <v>530</v>
      </c>
      <c r="F368" s="175" t="s">
        <v>531</v>
      </c>
      <c r="G368" s="14" t="s">
        <v>569</v>
      </c>
      <c r="H368" s="72" t="s">
        <v>21</v>
      </c>
      <c r="I368" s="103">
        <v>1</v>
      </c>
      <c r="J368" s="123"/>
      <c r="K368" s="7">
        <f t="shared" si="10"/>
        <v>0</v>
      </c>
      <c r="L368" s="8">
        <v>43466</v>
      </c>
      <c r="M368" s="6">
        <v>36</v>
      </c>
      <c r="N368" s="9">
        <f t="shared" si="11"/>
        <v>0</v>
      </c>
    </row>
    <row r="369" spans="1:14">
      <c r="A369" s="17" t="s">
        <v>34</v>
      </c>
      <c r="B369" s="69" t="s">
        <v>35</v>
      </c>
      <c r="C369" s="69" t="s">
        <v>16</v>
      </c>
      <c r="D369" s="16" t="s">
        <v>17</v>
      </c>
      <c r="E369" s="175" t="s">
        <v>570</v>
      </c>
      <c r="F369" s="175" t="s">
        <v>571</v>
      </c>
      <c r="G369" s="14" t="s">
        <v>572</v>
      </c>
      <c r="H369" s="72" t="s">
        <v>21</v>
      </c>
      <c r="I369" s="103">
        <v>1</v>
      </c>
      <c r="J369" s="123"/>
      <c r="K369" s="7">
        <f t="shared" si="10"/>
        <v>0</v>
      </c>
      <c r="L369" s="8">
        <v>43466</v>
      </c>
      <c r="M369" s="6">
        <v>36</v>
      </c>
      <c r="N369" s="9">
        <f t="shared" si="11"/>
        <v>0</v>
      </c>
    </row>
    <row r="370" spans="1:14">
      <c r="A370" s="17" t="s">
        <v>34</v>
      </c>
      <c r="B370" s="69" t="s">
        <v>35</v>
      </c>
      <c r="C370" s="69" t="s">
        <v>16</v>
      </c>
      <c r="D370" s="16" t="s">
        <v>17</v>
      </c>
      <c r="E370" s="175" t="s">
        <v>530</v>
      </c>
      <c r="F370" s="175" t="s">
        <v>531</v>
      </c>
      <c r="G370" s="14" t="s">
        <v>573</v>
      </c>
      <c r="H370" s="72" t="s">
        <v>21</v>
      </c>
      <c r="I370" s="103">
        <v>1</v>
      </c>
      <c r="J370" s="123"/>
      <c r="K370" s="7">
        <f t="shared" si="10"/>
        <v>0</v>
      </c>
      <c r="L370" s="8">
        <v>43466</v>
      </c>
      <c r="M370" s="6">
        <v>36</v>
      </c>
      <c r="N370" s="9">
        <f t="shared" si="11"/>
        <v>0</v>
      </c>
    </row>
    <row r="371" spans="1:14">
      <c r="A371" s="17" t="s">
        <v>34</v>
      </c>
      <c r="B371" s="69" t="s">
        <v>35</v>
      </c>
      <c r="C371" s="69" t="s">
        <v>16</v>
      </c>
      <c r="D371" s="47" t="s">
        <v>17</v>
      </c>
      <c r="E371" s="175" t="s">
        <v>530</v>
      </c>
      <c r="F371" s="175" t="s">
        <v>531</v>
      </c>
      <c r="G371" s="14" t="s">
        <v>574</v>
      </c>
      <c r="H371" s="72" t="s">
        <v>21</v>
      </c>
      <c r="I371" s="103">
        <v>1</v>
      </c>
      <c r="J371" s="123"/>
      <c r="K371" s="7">
        <f t="shared" si="10"/>
        <v>0</v>
      </c>
      <c r="L371" s="8">
        <v>43466</v>
      </c>
      <c r="M371" s="6">
        <v>36</v>
      </c>
      <c r="N371" s="9">
        <f t="shared" si="11"/>
        <v>0</v>
      </c>
    </row>
    <row r="372" spans="1:14">
      <c r="A372" s="17" t="s">
        <v>34</v>
      </c>
      <c r="B372" s="69" t="s">
        <v>35</v>
      </c>
      <c r="C372" s="69" t="s">
        <v>16</v>
      </c>
      <c r="D372" s="47" t="s">
        <v>17</v>
      </c>
      <c r="E372" s="175" t="s">
        <v>575</v>
      </c>
      <c r="F372" s="175" t="s">
        <v>576</v>
      </c>
      <c r="G372" s="14" t="s">
        <v>577</v>
      </c>
      <c r="H372" s="72" t="s">
        <v>21</v>
      </c>
      <c r="I372" s="103">
        <v>1</v>
      </c>
      <c r="J372" s="123"/>
      <c r="K372" s="7">
        <f t="shared" si="10"/>
        <v>0</v>
      </c>
      <c r="L372" s="8">
        <v>43466</v>
      </c>
      <c r="M372" s="6">
        <v>36</v>
      </c>
      <c r="N372" s="9">
        <f t="shared" si="11"/>
        <v>0</v>
      </c>
    </row>
    <row r="373" spans="1:14">
      <c r="A373" s="17" t="s">
        <v>34</v>
      </c>
      <c r="B373" s="69" t="s">
        <v>35</v>
      </c>
      <c r="C373" s="69" t="s">
        <v>16</v>
      </c>
      <c r="D373" s="47" t="s">
        <v>17</v>
      </c>
      <c r="E373" s="175" t="s">
        <v>575</v>
      </c>
      <c r="F373" s="175" t="s">
        <v>576</v>
      </c>
      <c r="G373" s="14" t="s">
        <v>578</v>
      </c>
      <c r="H373" s="72" t="s">
        <v>21</v>
      </c>
      <c r="I373" s="103">
        <v>1</v>
      </c>
      <c r="J373" s="123"/>
      <c r="K373" s="7">
        <f t="shared" si="10"/>
        <v>0</v>
      </c>
      <c r="L373" s="8">
        <v>43466</v>
      </c>
      <c r="M373" s="6">
        <v>36</v>
      </c>
      <c r="N373" s="9">
        <f t="shared" si="11"/>
        <v>0</v>
      </c>
    </row>
    <row r="374" spans="1:14">
      <c r="A374" s="17" t="s">
        <v>34</v>
      </c>
      <c r="B374" s="69" t="s">
        <v>35</v>
      </c>
      <c r="C374" s="69" t="s">
        <v>16</v>
      </c>
      <c r="D374" s="47" t="s">
        <v>17</v>
      </c>
      <c r="E374" s="175" t="s">
        <v>570</v>
      </c>
      <c r="F374" s="175" t="s">
        <v>571</v>
      </c>
      <c r="G374" s="14" t="s">
        <v>579</v>
      </c>
      <c r="H374" s="72" t="s">
        <v>21</v>
      </c>
      <c r="I374" s="103">
        <v>1</v>
      </c>
      <c r="J374" s="123"/>
      <c r="K374" s="7">
        <f t="shared" si="10"/>
        <v>0</v>
      </c>
      <c r="L374" s="8">
        <v>43466</v>
      </c>
      <c r="M374" s="6">
        <v>36</v>
      </c>
      <c r="N374" s="9">
        <f t="shared" si="11"/>
        <v>0</v>
      </c>
    </row>
    <row r="375" spans="1:14">
      <c r="A375" s="17" t="s">
        <v>34</v>
      </c>
      <c r="B375" s="69" t="s">
        <v>35</v>
      </c>
      <c r="C375" s="69" t="s">
        <v>16</v>
      </c>
      <c r="D375" s="47" t="s">
        <v>17</v>
      </c>
      <c r="E375" s="175" t="s">
        <v>570</v>
      </c>
      <c r="F375" s="175" t="s">
        <v>571</v>
      </c>
      <c r="G375" s="14" t="s">
        <v>580</v>
      </c>
      <c r="H375" s="72" t="s">
        <v>21</v>
      </c>
      <c r="I375" s="103">
        <v>1</v>
      </c>
      <c r="J375" s="123"/>
      <c r="K375" s="7">
        <f t="shared" si="10"/>
        <v>0</v>
      </c>
      <c r="L375" s="8">
        <v>43466</v>
      </c>
      <c r="M375" s="6">
        <v>36</v>
      </c>
      <c r="N375" s="9">
        <f t="shared" si="11"/>
        <v>0</v>
      </c>
    </row>
    <row r="376" spans="1:14">
      <c r="A376" s="17" t="s">
        <v>34</v>
      </c>
      <c r="B376" s="69" t="s">
        <v>35</v>
      </c>
      <c r="C376" s="69" t="s">
        <v>16</v>
      </c>
      <c r="D376" s="47" t="s">
        <v>17</v>
      </c>
      <c r="E376" s="175" t="s">
        <v>530</v>
      </c>
      <c r="F376" s="175" t="s">
        <v>531</v>
      </c>
      <c r="G376" s="14" t="s">
        <v>581</v>
      </c>
      <c r="H376" s="72" t="s">
        <v>21</v>
      </c>
      <c r="I376" s="103">
        <v>1</v>
      </c>
      <c r="J376" s="123"/>
      <c r="K376" s="7">
        <f t="shared" si="10"/>
        <v>0</v>
      </c>
      <c r="L376" s="8">
        <v>43466</v>
      </c>
      <c r="M376" s="6">
        <v>36</v>
      </c>
      <c r="N376" s="9">
        <f t="shared" si="11"/>
        <v>0</v>
      </c>
    </row>
    <row r="377" spans="1:14">
      <c r="A377" s="40" t="s">
        <v>34</v>
      </c>
      <c r="B377" s="69" t="s">
        <v>35</v>
      </c>
      <c r="C377" s="69" t="s">
        <v>16</v>
      </c>
      <c r="D377" s="16" t="s">
        <v>17</v>
      </c>
      <c r="E377" s="175" t="s">
        <v>530</v>
      </c>
      <c r="F377" s="175" t="s">
        <v>531</v>
      </c>
      <c r="G377" s="14" t="s">
        <v>582</v>
      </c>
      <c r="H377" s="72" t="s">
        <v>21</v>
      </c>
      <c r="I377" s="103">
        <v>1</v>
      </c>
      <c r="J377" s="123"/>
      <c r="K377" s="7">
        <f t="shared" si="10"/>
        <v>0</v>
      </c>
      <c r="L377" s="8">
        <v>43466</v>
      </c>
      <c r="M377" s="6">
        <v>36</v>
      </c>
      <c r="N377" s="9">
        <f t="shared" si="11"/>
        <v>0</v>
      </c>
    </row>
    <row r="378" spans="1:14">
      <c r="A378" s="29" t="s">
        <v>34</v>
      </c>
      <c r="B378" s="69" t="s">
        <v>35</v>
      </c>
      <c r="C378" s="69" t="s">
        <v>16</v>
      </c>
      <c r="D378" s="30" t="s">
        <v>17</v>
      </c>
      <c r="E378" s="199" t="s">
        <v>583</v>
      </c>
      <c r="F378" s="186" t="s">
        <v>584</v>
      </c>
      <c r="G378" s="31" t="s">
        <v>585</v>
      </c>
      <c r="H378" s="72" t="s">
        <v>21</v>
      </c>
      <c r="I378" s="103">
        <v>1</v>
      </c>
      <c r="J378" s="123"/>
      <c r="K378" s="7">
        <f t="shared" si="10"/>
        <v>0</v>
      </c>
      <c r="L378" s="8">
        <v>43466</v>
      </c>
      <c r="M378" s="6">
        <v>36</v>
      </c>
      <c r="N378" s="9">
        <f t="shared" si="11"/>
        <v>0</v>
      </c>
    </row>
    <row r="379" spans="1:14">
      <c r="A379" s="29" t="s">
        <v>34</v>
      </c>
      <c r="B379" s="69" t="s">
        <v>35</v>
      </c>
      <c r="C379" s="69" t="s">
        <v>16</v>
      </c>
      <c r="D379" s="30" t="s">
        <v>17</v>
      </c>
      <c r="E379" s="199" t="s">
        <v>583</v>
      </c>
      <c r="F379" s="186" t="s">
        <v>584</v>
      </c>
      <c r="G379" s="31" t="s">
        <v>586</v>
      </c>
      <c r="H379" s="72" t="s">
        <v>21</v>
      </c>
      <c r="I379" s="103">
        <v>1</v>
      </c>
      <c r="J379" s="123"/>
      <c r="K379" s="7">
        <f t="shared" si="10"/>
        <v>0</v>
      </c>
      <c r="L379" s="8">
        <v>43466</v>
      </c>
      <c r="M379" s="6">
        <v>36</v>
      </c>
      <c r="N379" s="9">
        <f t="shared" si="11"/>
        <v>0</v>
      </c>
    </row>
    <row r="380" spans="1:14">
      <c r="A380" s="29" t="s">
        <v>34</v>
      </c>
      <c r="B380" s="69" t="s">
        <v>35</v>
      </c>
      <c r="C380" s="69" t="s">
        <v>16</v>
      </c>
      <c r="D380" s="30" t="s">
        <v>17</v>
      </c>
      <c r="E380" s="199" t="s">
        <v>583</v>
      </c>
      <c r="F380" s="186" t="s">
        <v>584</v>
      </c>
      <c r="G380" s="31" t="s">
        <v>587</v>
      </c>
      <c r="H380" s="72" t="s">
        <v>21</v>
      </c>
      <c r="I380" s="103">
        <v>1</v>
      </c>
      <c r="J380" s="123"/>
      <c r="K380" s="7">
        <f t="shared" si="10"/>
        <v>0</v>
      </c>
      <c r="L380" s="8">
        <v>43466</v>
      </c>
      <c r="M380" s="6">
        <v>36</v>
      </c>
      <c r="N380" s="9">
        <f t="shared" si="11"/>
        <v>0</v>
      </c>
    </row>
    <row r="381" spans="1:14">
      <c r="A381" s="17" t="s">
        <v>34</v>
      </c>
      <c r="B381" s="69" t="s">
        <v>35</v>
      </c>
      <c r="C381" s="69" t="s">
        <v>16</v>
      </c>
      <c r="D381" s="47" t="s">
        <v>17</v>
      </c>
      <c r="E381" s="175" t="s">
        <v>583</v>
      </c>
      <c r="F381" s="175" t="s">
        <v>584</v>
      </c>
      <c r="G381" s="14" t="s">
        <v>588</v>
      </c>
      <c r="H381" s="72" t="s">
        <v>21</v>
      </c>
      <c r="I381" s="103">
        <v>1</v>
      </c>
      <c r="J381" s="123"/>
      <c r="K381" s="7">
        <f t="shared" si="10"/>
        <v>0</v>
      </c>
      <c r="L381" s="8">
        <v>43466</v>
      </c>
      <c r="M381" s="6">
        <v>36</v>
      </c>
      <c r="N381" s="9">
        <f t="shared" si="11"/>
        <v>0</v>
      </c>
    </row>
    <row r="382" spans="1:14">
      <c r="A382" s="29" t="s">
        <v>34</v>
      </c>
      <c r="B382" s="69" t="s">
        <v>35</v>
      </c>
      <c r="C382" s="69" t="s">
        <v>16</v>
      </c>
      <c r="D382" s="30" t="s">
        <v>17</v>
      </c>
      <c r="E382" s="199" t="s">
        <v>589</v>
      </c>
      <c r="F382" s="186" t="s">
        <v>590</v>
      </c>
      <c r="G382" s="31" t="s">
        <v>591</v>
      </c>
      <c r="H382" s="72" t="s">
        <v>21</v>
      </c>
      <c r="I382" s="103">
        <v>1</v>
      </c>
      <c r="J382" s="123"/>
      <c r="K382" s="7">
        <f t="shared" si="10"/>
        <v>0</v>
      </c>
      <c r="L382" s="8">
        <v>43466</v>
      </c>
      <c r="M382" s="6">
        <v>36</v>
      </c>
      <c r="N382" s="9">
        <f t="shared" si="11"/>
        <v>0</v>
      </c>
    </row>
    <row r="383" spans="1:14">
      <c r="A383" s="29" t="s">
        <v>34</v>
      </c>
      <c r="B383" s="69" t="s">
        <v>35</v>
      </c>
      <c r="C383" s="69" t="s">
        <v>16</v>
      </c>
      <c r="D383" s="30" t="s">
        <v>17</v>
      </c>
      <c r="E383" s="199" t="s">
        <v>583</v>
      </c>
      <c r="F383" s="186" t="s">
        <v>584</v>
      </c>
      <c r="G383" s="31" t="s">
        <v>592</v>
      </c>
      <c r="H383" s="72" t="s">
        <v>21</v>
      </c>
      <c r="I383" s="103">
        <v>1</v>
      </c>
      <c r="J383" s="123"/>
      <c r="K383" s="7">
        <f t="shared" si="10"/>
        <v>0</v>
      </c>
      <c r="L383" s="8">
        <v>43466</v>
      </c>
      <c r="M383" s="6">
        <v>36</v>
      </c>
      <c r="N383" s="9">
        <f t="shared" si="11"/>
        <v>0</v>
      </c>
    </row>
    <row r="384" spans="1:14">
      <c r="A384" s="29" t="s">
        <v>34</v>
      </c>
      <c r="B384" s="69" t="s">
        <v>35</v>
      </c>
      <c r="C384" s="69" t="s">
        <v>16</v>
      </c>
      <c r="D384" s="30" t="s">
        <v>17</v>
      </c>
      <c r="E384" s="199" t="s">
        <v>583</v>
      </c>
      <c r="F384" s="186" t="s">
        <v>584</v>
      </c>
      <c r="G384" s="31" t="s">
        <v>593</v>
      </c>
      <c r="H384" s="72" t="s">
        <v>21</v>
      </c>
      <c r="I384" s="103">
        <v>1</v>
      </c>
      <c r="J384" s="123"/>
      <c r="K384" s="7">
        <f t="shared" si="10"/>
        <v>0</v>
      </c>
      <c r="L384" s="8">
        <v>43466</v>
      </c>
      <c r="M384" s="6">
        <v>36</v>
      </c>
      <c r="N384" s="9">
        <f t="shared" si="11"/>
        <v>0</v>
      </c>
    </row>
    <row r="385" spans="1:14">
      <c r="A385" s="29" t="s">
        <v>34</v>
      </c>
      <c r="B385" s="69" t="s">
        <v>35</v>
      </c>
      <c r="C385" s="69" t="s">
        <v>16</v>
      </c>
      <c r="D385" s="30" t="s">
        <v>17</v>
      </c>
      <c r="E385" s="199" t="s">
        <v>583</v>
      </c>
      <c r="F385" s="186" t="s">
        <v>584</v>
      </c>
      <c r="G385" s="31" t="s">
        <v>594</v>
      </c>
      <c r="H385" s="72" t="s">
        <v>21</v>
      </c>
      <c r="I385" s="103">
        <v>1</v>
      </c>
      <c r="J385" s="123"/>
      <c r="K385" s="7">
        <f t="shared" si="10"/>
        <v>0</v>
      </c>
      <c r="L385" s="8">
        <v>43466</v>
      </c>
      <c r="M385" s="6">
        <v>36</v>
      </c>
      <c r="N385" s="9">
        <f t="shared" si="11"/>
        <v>0</v>
      </c>
    </row>
    <row r="386" spans="1:14">
      <c r="A386" s="29" t="s">
        <v>34</v>
      </c>
      <c r="B386" s="69" t="s">
        <v>35</v>
      </c>
      <c r="C386" s="69" t="s">
        <v>16</v>
      </c>
      <c r="D386" s="30" t="s">
        <v>17</v>
      </c>
      <c r="E386" s="199" t="s">
        <v>583</v>
      </c>
      <c r="F386" s="186" t="s">
        <v>584</v>
      </c>
      <c r="G386" s="31" t="s">
        <v>595</v>
      </c>
      <c r="H386" s="72" t="s">
        <v>21</v>
      </c>
      <c r="I386" s="103">
        <v>1</v>
      </c>
      <c r="J386" s="123"/>
      <c r="K386" s="7">
        <f t="shared" si="10"/>
        <v>0</v>
      </c>
      <c r="L386" s="8">
        <v>43466</v>
      </c>
      <c r="M386" s="6">
        <v>36</v>
      </c>
      <c r="N386" s="9">
        <f t="shared" si="11"/>
        <v>0</v>
      </c>
    </row>
    <row r="387" spans="1:14">
      <c r="A387" s="29" t="s">
        <v>34</v>
      </c>
      <c r="B387" s="69" t="s">
        <v>35</v>
      </c>
      <c r="C387" s="69" t="s">
        <v>16</v>
      </c>
      <c r="D387" s="30" t="s">
        <v>17</v>
      </c>
      <c r="E387" s="199" t="s">
        <v>583</v>
      </c>
      <c r="F387" s="186" t="s">
        <v>584</v>
      </c>
      <c r="G387" s="31" t="s">
        <v>596</v>
      </c>
      <c r="H387" s="72" t="s">
        <v>21</v>
      </c>
      <c r="I387" s="103">
        <v>1</v>
      </c>
      <c r="J387" s="123"/>
      <c r="K387" s="7">
        <f t="shared" ref="K387:K450" si="12">J387*I387</f>
        <v>0</v>
      </c>
      <c r="L387" s="8">
        <v>43466</v>
      </c>
      <c r="M387" s="6">
        <v>36</v>
      </c>
      <c r="N387" s="9">
        <f t="shared" ref="N387:N450" si="13">K387*M387</f>
        <v>0</v>
      </c>
    </row>
    <row r="388" spans="1:14">
      <c r="A388" s="29" t="s">
        <v>34</v>
      </c>
      <c r="B388" s="69" t="s">
        <v>35</v>
      </c>
      <c r="C388" s="69" t="s">
        <v>16</v>
      </c>
      <c r="D388" s="30" t="s">
        <v>17</v>
      </c>
      <c r="E388" s="199" t="s">
        <v>597</v>
      </c>
      <c r="F388" s="186" t="s">
        <v>598</v>
      </c>
      <c r="G388" s="31" t="s">
        <v>599</v>
      </c>
      <c r="H388" s="72" t="s">
        <v>21</v>
      </c>
      <c r="I388" s="103">
        <v>1</v>
      </c>
      <c r="J388" s="123"/>
      <c r="K388" s="7">
        <f t="shared" si="12"/>
        <v>0</v>
      </c>
      <c r="L388" s="8">
        <v>43466</v>
      </c>
      <c r="M388" s="6">
        <v>36</v>
      </c>
      <c r="N388" s="9">
        <f t="shared" si="13"/>
        <v>0</v>
      </c>
    </row>
    <row r="389" spans="1:14">
      <c r="A389" s="29" t="s">
        <v>34</v>
      </c>
      <c r="B389" s="69" t="s">
        <v>35</v>
      </c>
      <c r="C389" s="69" t="s">
        <v>16</v>
      </c>
      <c r="D389" s="30" t="s">
        <v>17</v>
      </c>
      <c r="E389" s="199" t="s">
        <v>583</v>
      </c>
      <c r="F389" s="186" t="s">
        <v>584</v>
      </c>
      <c r="G389" s="31" t="s">
        <v>600</v>
      </c>
      <c r="H389" s="72" t="s">
        <v>21</v>
      </c>
      <c r="I389" s="103">
        <v>1</v>
      </c>
      <c r="J389" s="123"/>
      <c r="K389" s="7">
        <f t="shared" si="12"/>
        <v>0</v>
      </c>
      <c r="L389" s="8">
        <v>43466</v>
      </c>
      <c r="M389" s="6">
        <v>36</v>
      </c>
      <c r="N389" s="9">
        <f t="shared" si="13"/>
        <v>0</v>
      </c>
    </row>
    <row r="390" spans="1:14">
      <c r="A390" s="29" t="s">
        <v>34</v>
      </c>
      <c r="B390" s="69" t="s">
        <v>35</v>
      </c>
      <c r="C390" s="69" t="s">
        <v>16</v>
      </c>
      <c r="D390" s="30" t="s">
        <v>17</v>
      </c>
      <c r="E390" s="199" t="s">
        <v>597</v>
      </c>
      <c r="F390" s="186" t="s">
        <v>598</v>
      </c>
      <c r="G390" s="31" t="s">
        <v>601</v>
      </c>
      <c r="H390" s="72" t="s">
        <v>21</v>
      </c>
      <c r="I390" s="103">
        <v>1</v>
      </c>
      <c r="J390" s="123"/>
      <c r="K390" s="7">
        <f t="shared" si="12"/>
        <v>0</v>
      </c>
      <c r="L390" s="8">
        <v>43466</v>
      </c>
      <c r="M390" s="6">
        <v>36</v>
      </c>
      <c r="N390" s="9">
        <f t="shared" si="13"/>
        <v>0</v>
      </c>
    </row>
    <row r="391" spans="1:14">
      <c r="A391" s="29" t="s">
        <v>34</v>
      </c>
      <c r="B391" s="69" t="s">
        <v>35</v>
      </c>
      <c r="C391" s="69" t="s">
        <v>16</v>
      </c>
      <c r="D391" s="30" t="s">
        <v>17</v>
      </c>
      <c r="E391" s="199" t="s">
        <v>597</v>
      </c>
      <c r="F391" s="186" t="s">
        <v>598</v>
      </c>
      <c r="G391" s="31" t="s">
        <v>602</v>
      </c>
      <c r="H391" s="72" t="s">
        <v>21</v>
      </c>
      <c r="I391" s="103">
        <v>1</v>
      </c>
      <c r="J391" s="123"/>
      <c r="K391" s="7">
        <f t="shared" si="12"/>
        <v>0</v>
      </c>
      <c r="L391" s="8">
        <v>43466</v>
      </c>
      <c r="M391" s="6">
        <v>36</v>
      </c>
      <c r="N391" s="9">
        <f t="shared" si="13"/>
        <v>0</v>
      </c>
    </row>
    <row r="392" spans="1:14">
      <c r="A392" s="29" t="s">
        <v>34</v>
      </c>
      <c r="B392" s="69" t="s">
        <v>35</v>
      </c>
      <c r="C392" s="69" t="s">
        <v>16</v>
      </c>
      <c r="D392" s="30" t="s">
        <v>17</v>
      </c>
      <c r="E392" s="199" t="s">
        <v>589</v>
      </c>
      <c r="F392" s="186" t="s">
        <v>590</v>
      </c>
      <c r="G392" s="31" t="s">
        <v>603</v>
      </c>
      <c r="H392" s="72" t="s">
        <v>21</v>
      </c>
      <c r="I392" s="103">
        <v>1</v>
      </c>
      <c r="J392" s="123"/>
      <c r="K392" s="7">
        <f t="shared" si="12"/>
        <v>0</v>
      </c>
      <c r="L392" s="8">
        <v>43466</v>
      </c>
      <c r="M392" s="6">
        <v>36</v>
      </c>
      <c r="N392" s="9">
        <f t="shared" si="13"/>
        <v>0</v>
      </c>
    </row>
    <row r="393" spans="1:14">
      <c r="A393" s="29" t="s">
        <v>34</v>
      </c>
      <c r="B393" s="69" t="s">
        <v>35</v>
      </c>
      <c r="C393" s="69" t="s">
        <v>16</v>
      </c>
      <c r="D393" s="30" t="s">
        <v>17</v>
      </c>
      <c r="E393" s="199" t="s">
        <v>597</v>
      </c>
      <c r="F393" s="186" t="s">
        <v>598</v>
      </c>
      <c r="G393" s="31" t="s">
        <v>604</v>
      </c>
      <c r="H393" s="72" t="s">
        <v>21</v>
      </c>
      <c r="I393" s="103">
        <v>1</v>
      </c>
      <c r="J393" s="123"/>
      <c r="K393" s="7">
        <f t="shared" si="12"/>
        <v>0</v>
      </c>
      <c r="L393" s="8">
        <v>43466</v>
      </c>
      <c r="M393" s="6">
        <v>36</v>
      </c>
      <c r="N393" s="9">
        <f t="shared" si="13"/>
        <v>0</v>
      </c>
    </row>
    <row r="394" spans="1:14">
      <c r="A394" s="29" t="s">
        <v>34</v>
      </c>
      <c r="B394" s="69" t="s">
        <v>35</v>
      </c>
      <c r="C394" s="69" t="s">
        <v>16</v>
      </c>
      <c r="D394" s="30" t="s">
        <v>17</v>
      </c>
      <c r="E394" s="199" t="s">
        <v>583</v>
      </c>
      <c r="F394" s="186" t="s">
        <v>584</v>
      </c>
      <c r="G394" s="31" t="s">
        <v>605</v>
      </c>
      <c r="H394" s="72" t="s">
        <v>21</v>
      </c>
      <c r="I394" s="103">
        <v>1</v>
      </c>
      <c r="J394" s="123"/>
      <c r="K394" s="7">
        <f t="shared" si="12"/>
        <v>0</v>
      </c>
      <c r="L394" s="8">
        <v>43466</v>
      </c>
      <c r="M394" s="6">
        <v>36</v>
      </c>
      <c r="N394" s="9">
        <f t="shared" si="13"/>
        <v>0</v>
      </c>
    </row>
    <row r="395" spans="1:14">
      <c r="A395" s="29" t="s">
        <v>34</v>
      </c>
      <c r="B395" s="69" t="s">
        <v>35</v>
      </c>
      <c r="C395" s="69" t="s">
        <v>16</v>
      </c>
      <c r="D395" s="30" t="s">
        <v>17</v>
      </c>
      <c r="E395" s="199" t="s">
        <v>597</v>
      </c>
      <c r="F395" s="186" t="s">
        <v>598</v>
      </c>
      <c r="G395" s="31" t="s">
        <v>606</v>
      </c>
      <c r="H395" s="72" t="s">
        <v>21</v>
      </c>
      <c r="I395" s="103">
        <v>1</v>
      </c>
      <c r="J395" s="123"/>
      <c r="K395" s="7">
        <f t="shared" si="12"/>
        <v>0</v>
      </c>
      <c r="L395" s="8">
        <v>43466</v>
      </c>
      <c r="M395" s="6">
        <v>36</v>
      </c>
      <c r="N395" s="9">
        <f t="shared" si="13"/>
        <v>0</v>
      </c>
    </row>
    <row r="396" spans="1:14">
      <c r="A396" s="29" t="s">
        <v>34</v>
      </c>
      <c r="B396" s="69" t="s">
        <v>35</v>
      </c>
      <c r="C396" s="69" t="s">
        <v>16</v>
      </c>
      <c r="D396" s="30" t="s">
        <v>17</v>
      </c>
      <c r="E396" s="199" t="s">
        <v>583</v>
      </c>
      <c r="F396" s="186" t="s">
        <v>584</v>
      </c>
      <c r="G396" s="31" t="s">
        <v>607</v>
      </c>
      <c r="H396" s="72" t="s">
        <v>21</v>
      </c>
      <c r="I396" s="103">
        <v>1</v>
      </c>
      <c r="J396" s="123"/>
      <c r="K396" s="7">
        <f t="shared" si="12"/>
        <v>0</v>
      </c>
      <c r="L396" s="8">
        <v>43466</v>
      </c>
      <c r="M396" s="6">
        <v>36</v>
      </c>
      <c r="N396" s="9">
        <f t="shared" si="13"/>
        <v>0</v>
      </c>
    </row>
    <row r="397" spans="1:14">
      <c r="A397" s="29" t="s">
        <v>34</v>
      </c>
      <c r="B397" s="69" t="s">
        <v>35</v>
      </c>
      <c r="C397" s="69" t="s">
        <v>16</v>
      </c>
      <c r="D397" s="30" t="s">
        <v>17</v>
      </c>
      <c r="E397" s="199" t="s">
        <v>597</v>
      </c>
      <c r="F397" s="186" t="s">
        <v>598</v>
      </c>
      <c r="G397" s="31" t="s">
        <v>608</v>
      </c>
      <c r="H397" s="72" t="s">
        <v>21</v>
      </c>
      <c r="I397" s="103">
        <v>1</v>
      </c>
      <c r="J397" s="123"/>
      <c r="K397" s="7">
        <f t="shared" si="12"/>
        <v>0</v>
      </c>
      <c r="L397" s="8">
        <v>43466</v>
      </c>
      <c r="M397" s="6">
        <v>36</v>
      </c>
      <c r="N397" s="9">
        <f t="shared" si="13"/>
        <v>0</v>
      </c>
    </row>
    <row r="398" spans="1:14">
      <c r="A398" s="29" t="s">
        <v>34</v>
      </c>
      <c r="B398" s="69" t="s">
        <v>35</v>
      </c>
      <c r="C398" s="69" t="s">
        <v>16</v>
      </c>
      <c r="D398" s="30" t="s">
        <v>17</v>
      </c>
      <c r="E398" s="199" t="s">
        <v>597</v>
      </c>
      <c r="F398" s="186" t="s">
        <v>598</v>
      </c>
      <c r="G398" s="31" t="s">
        <v>609</v>
      </c>
      <c r="H398" s="72" t="s">
        <v>21</v>
      </c>
      <c r="I398" s="103">
        <v>1</v>
      </c>
      <c r="J398" s="123"/>
      <c r="K398" s="7">
        <f t="shared" si="12"/>
        <v>0</v>
      </c>
      <c r="L398" s="8">
        <v>43466</v>
      </c>
      <c r="M398" s="6">
        <v>36</v>
      </c>
      <c r="N398" s="9">
        <f t="shared" si="13"/>
        <v>0</v>
      </c>
    </row>
    <row r="399" spans="1:14">
      <c r="A399" s="29" t="s">
        <v>34</v>
      </c>
      <c r="B399" s="69" t="s">
        <v>35</v>
      </c>
      <c r="C399" s="69" t="s">
        <v>16</v>
      </c>
      <c r="D399" s="30" t="s">
        <v>17</v>
      </c>
      <c r="E399" s="199" t="s">
        <v>583</v>
      </c>
      <c r="F399" s="186" t="s">
        <v>584</v>
      </c>
      <c r="G399" s="31" t="s">
        <v>610</v>
      </c>
      <c r="H399" s="72" t="s">
        <v>21</v>
      </c>
      <c r="I399" s="103">
        <v>1</v>
      </c>
      <c r="J399" s="123"/>
      <c r="K399" s="7">
        <f t="shared" si="12"/>
        <v>0</v>
      </c>
      <c r="L399" s="8">
        <v>43466</v>
      </c>
      <c r="M399" s="6">
        <v>36</v>
      </c>
      <c r="N399" s="9">
        <f t="shared" si="13"/>
        <v>0</v>
      </c>
    </row>
    <row r="400" spans="1:14">
      <c r="A400" s="29" t="s">
        <v>34</v>
      </c>
      <c r="B400" s="69" t="s">
        <v>35</v>
      </c>
      <c r="C400" s="69" t="s">
        <v>16</v>
      </c>
      <c r="D400" s="30" t="s">
        <v>17</v>
      </c>
      <c r="E400" s="199" t="s">
        <v>597</v>
      </c>
      <c r="F400" s="186" t="s">
        <v>598</v>
      </c>
      <c r="G400" s="31" t="s">
        <v>611</v>
      </c>
      <c r="H400" s="72" t="s">
        <v>21</v>
      </c>
      <c r="I400" s="103">
        <v>1</v>
      </c>
      <c r="J400" s="123"/>
      <c r="K400" s="7">
        <f t="shared" si="12"/>
        <v>0</v>
      </c>
      <c r="L400" s="8">
        <v>43466</v>
      </c>
      <c r="M400" s="6">
        <v>36</v>
      </c>
      <c r="N400" s="9">
        <f t="shared" si="13"/>
        <v>0</v>
      </c>
    </row>
    <row r="401" spans="1:14">
      <c r="A401" s="29" t="s">
        <v>34</v>
      </c>
      <c r="B401" s="69" t="s">
        <v>35</v>
      </c>
      <c r="C401" s="69" t="s">
        <v>16</v>
      </c>
      <c r="D401" s="30" t="s">
        <v>17</v>
      </c>
      <c r="E401" s="199" t="s">
        <v>597</v>
      </c>
      <c r="F401" s="186" t="s">
        <v>598</v>
      </c>
      <c r="G401" s="31" t="s">
        <v>612</v>
      </c>
      <c r="H401" s="72" t="s">
        <v>21</v>
      </c>
      <c r="I401" s="103">
        <v>1</v>
      </c>
      <c r="J401" s="123"/>
      <c r="K401" s="7">
        <f t="shared" si="12"/>
        <v>0</v>
      </c>
      <c r="L401" s="8">
        <v>43466</v>
      </c>
      <c r="M401" s="6">
        <v>36</v>
      </c>
      <c r="N401" s="9">
        <f t="shared" si="13"/>
        <v>0</v>
      </c>
    </row>
    <row r="402" spans="1:14">
      <c r="A402" s="29" t="s">
        <v>34</v>
      </c>
      <c r="B402" s="69" t="s">
        <v>35</v>
      </c>
      <c r="C402" s="69" t="s">
        <v>16</v>
      </c>
      <c r="D402" s="30" t="s">
        <v>17</v>
      </c>
      <c r="E402" s="199" t="s">
        <v>583</v>
      </c>
      <c r="F402" s="186" t="s">
        <v>584</v>
      </c>
      <c r="G402" s="31" t="s">
        <v>613</v>
      </c>
      <c r="H402" s="72" t="s">
        <v>21</v>
      </c>
      <c r="I402" s="103">
        <v>1</v>
      </c>
      <c r="J402" s="123"/>
      <c r="K402" s="7">
        <f t="shared" si="12"/>
        <v>0</v>
      </c>
      <c r="L402" s="8">
        <v>43466</v>
      </c>
      <c r="M402" s="6">
        <v>36</v>
      </c>
      <c r="N402" s="9">
        <f t="shared" si="13"/>
        <v>0</v>
      </c>
    </row>
    <row r="403" spans="1:14">
      <c r="A403" s="29" t="s">
        <v>34</v>
      </c>
      <c r="B403" s="69" t="s">
        <v>35</v>
      </c>
      <c r="C403" s="69" t="s">
        <v>16</v>
      </c>
      <c r="D403" s="30" t="s">
        <v>17</v>
      </c>
      <c r="E403" s="199" t="s">
        <v>597</v>
      </c>
      <c r="F403" s="186" t="s">
        <v>598</v>
      </c>
      <c r="G403" s="31" t="s">
        <v>614</v>
      </c>
      <c r="H403" s="72" t="s">
        <v>21</v>
      </c>
      <c r="I403" s="103">
        <v>1</v>
      </c>
      <c r="J403" s="123"/>
      <c r="K403" s="7">
        <f t="shared" si="12"/>
        <v>0</v>
      </c>
      <c r="L403" s="8">
        <v>43466</v>
      </c>
      <c r="M403" s="6">
        <v>36</v>
      </c>
      <c r="N403" s="9">
        <f t="shared" si="13"/>
        <v>0</v>
      </c>
    </row>
    <row r="404" spans="1:14">
      <c r="A404" s="29" t="s">
        <v>34</v>
      </c>
      <c r="B404" s="69" t="s">
        <v>35</v>
      </c>
      <c r="C404" s="69" t="s">
        <v>16</v>
      </c>
      <c r="D404" s="30" t="s">
        <v>17</v>
      </c>
      <c r="E404" s="199" t="s">
        <v>583</v>
      </c>
      <c r="F404" s="186" t="s">
        <v>584</v>
      </c>
      <c r="G404" s="31" t="s">
        <v>615</v>
      </c>
      <c r="H404" s="72" t="s">
        <v>21</v>
      </c>
      <c r="I404" s="103">
        <v>1</v>
      </c>
      <c r="J404" s="123"/>
      <c r="K404" s="7">
        <f t="shared" si="12"/>
        <v>0</v>
      </c>
      <c r="L404" s="8">
        <v>43466</v>
      </c>
      <c r="M404" s="6">
        <v>36</v>
      </c>
      <c r="N404" s="9">
        <f t="shared" si="13"/>
        <v>0</v>
      </c>
    </row>
    <row r="405" spans="1:14">
      <c r="A405" s="29" t="s">
        <v>34</v>
      </c>
      <c r="B405" s="69" t="s">
        <v>35</v>
      </c>
      <c r="C405" s="69" t="s">
        <v>16</v>
      </c>
      <c r="D405" s="30" t="s">
        <v>17</v>
      </c>
      <c r="E405" s="199" t="s">
        <v>583</v>
      </c>
      <c r="F405" s="186" t="s">
        <v>584</v>
      </c>
      <c r="G405" s="31" t="s">
        <v>616</v>
      </c>
      <c r="H405" s="72" t="s">
        <v>21</v>
      </c>
      <c r="I405" s="103">
        <v>1</v>
      </c>
      <c r="J405" s="123"/>
      <c r="K405" s="7">
        <f t="shared" si="12"/>
        <v>0</v>
      </c>
      <c r="L405" s="8">
        <v>43466</v>
      </c>
      <c r="M405" s="6">
        <v>36</v>
      </c>
      <c r="N405" s="9">
        <f t="shared" si="13"/>
        <v>0</v>
      </c>
    </row>
    <row r="406" spans="1:14">
      <c r="A406" s="29" t="s">
        <v>34</v>
      </c>
      <c r="B406" s="69" t="s">
        <v>35</v>
      </c>
      <c r="C406" s="69" t="s">
        <v>16</v>
      </c>
      <c r="D406" s="30" t="s">
        <v>17</v>
      </c>
      <c r="E406" s="199" t="s">
        <v>583</v>
      </c>
      <c r="F406" s="186" t="s">
        <v>584</v>
      </c>
      <c r="G406" s="31" t="s">
        <v>617</v>
      </c>
      <c r="H406" s="72" t="s">
        <v>21</v>
      </c>
      <c r="I406" s="103">
        <v>1</v>
      </c>
      <c r="J406" s="123"/>
      <c r="K406" s="7">
        <f t="shared" si="12"/>
        <v>0</v>
      </c>
      <c r="L406" s="8">
        <v>43466</v>
      </c>
      <c r="M406" s="6">
        <v>36</v>
      </c>
      <c r="N406" s="9">
        <f t="shared" si="13"/>
        <v>0</v>
      </c>
    </row>
    <row r="407" spans="1:14">
      <c r="A407" s="29" t="s">
        <v>34</v>
      </c>
      <c r="B407" s="69" t="s">
        <v>35</v>
      </c>
      <c r="C407" s="69" t="s">
        <v>16</v>
      </c>
      <c r="D407" s="30" t="s">
        <v>17</v>
      </c>
      <c r="E407" s="199" t="s">
        <v>597</v>
      </c>
      <c r="F407" s="186" t="s">
        <v>598</v>
      </c>
      <c r="G407" s="31" t="s">
        <v>618</v>
      </c>
      <c r="H407" s="72" t="s">
        <v>21</v>
      </c>
      <c r="I407" s="103">
        <v>1</v>
      </c>
      <c r="J407" s="123"/>
      <c r="K407" s="7">
        <f t="shared" si="12"/>
        <v>0</v>
      </c>
      <c r="L407" s="8">
        <v>43466</v>
      </c>
      <c r="M407" s="6">
        <v>36</v>
      </c>
      <c r="N407" s="9">
        <f t="shared" si="13"/>
        <v>0</v>
      </c>
    </row>
    <row r="408" spans="1:14">
      <c r="A408" s="29" t="s">
        <v>34</v>
      </c>
      <c r="B408" s="69" t="s">
        <v>35</v>
      </c>
      <c r="C408" s="69" t="s">
        <v>16</v>
      </c>
      <c r="D408" s="30" t="s">
        <v>17</v>
      </c>
      <c r="E408" s="199" t="s">
        <v>597</v>
      </c>
      <c r="F408" s="186" t="s">
        <v>598</v>
      </c>
      <c r="G408" s="31" t="s">
        <v>619</v>
      </c>
      <c r="H408" s="72" t="s">
        <v>21</v>
      </c>
      <c r="I408" s="103">
        <v>1</v>
      </c>
      <c r="J408" s="123"/>
      <c r="K408" s="7">
        <f t="shared" si="12"/>
        <v>0</v>
      </c>
      <c r="L408" s="8">
        <v>43466</v>
      </c>
      <c r="M408" s="6">
        <v>36</v>
      </c>
      <c r="N408" s="9">
        <f t="shared" si="13"/>
        <v>0</v>
      </c>
    </row>
    <row r="409" spans="1:14">
      <c r="A409" s="29" t="s">
        <v>34</v>
      </c>
      <c r="B409" s="69" t="s">
        <v>35</v>
      </c>
      <c r="C409" s="69" t="s">
        <v>16</v>
      </c>
      <c r="D409" s="30" t="s">
        <v>17</v>
      </c>
      <c r="E409" s="199" t="s">
        <v>597</v>
      </c>
      <c r="F409" s="186" t="s">
        <v>598</v>
      </c>
      <c r="G409" s="31" t="s">
        <v>620</v>
      </c>
      <c r="H409" s="72" t="s">
        <v>21</v>
      </c>
      <c r="I409" s="103">
        <v>1</v>
      </c>
      <c r="J409" s="123"/>
      <c r="K409" s="7">
        <f t="shared" si="12"/>
        <v>0</v>
      </c>
      <c r="L409" s="8">
        <v>43466</v>
      </c>
      <c r="M409" s="6">
        <v>36</v>
      </c>
      <c r="N409" s="9">
        <f t="shared" si="13"/>
        <v>0</v>
      </c>
    </row>
    <row r="410" spans="1:14">
      <c r="A410" s="29" t="s">
        <v>34</v>
      </c>
      <c r="B410" s="69" t="s">
        <v>35</v>
      </c>
      <c r="C410" s="69" t="s">
        <v>16</v>
      </c>
      <c r="D410" s="30" t="s">
        <v>17</v>
      </c>
      <c r="E410" s="199" t="s">
        <v>583</v>
      </c>
      <c r="F410" s="186" t="s">
        <v>584</v>
      </c>
      <c r="G410" s="31" t="s">
        <v>621</v>
      </c>
      <c r="H410" s="72" t="s">
        <v>21</v>
      </c>
      <c r="I410" s="103">
        <v>1</v>
      </c>
      <c r="J410" s="123"/>
      <c r="K410" s="7">
        <f t="shared" si="12"/>
        <v>0</v>
      </c>
      <c r="L410" s="8">
        <v>43466</v>
      </c>
      <c r="M410" s="6">
        <v>36</v>
      </c>
      <c r="N410" s="9">
        <f t="shared" si="13"/>
        <v>0</v>
      </c>
    </row>
    <row r="411" spans="1:14">
      <c r="A411" s="29" t="s">
        <v>34</v>
      </c>
      <c r="B411" s="69" t="s">
        <v>35</v>
      </c>
      <c r="C411" s="69" t="s">
        <v>16</v>
      </c>
      <c r="D411" s="30" t="s">
        <v>17</v>
      </c>
      <c r="E411" s="199" t="s">
        <v>597</v>
      </c>
      <c r="F411" s="186" t="s">
        <v>598</v>
      </c>
      <c r="G411" s="31" t="s">
        <v>622</v>
      </c>
      <c r="H411" s="72" t="s">
        <v>21</v>
      </c>
      <c r="I411" s="103">
        <v>1</v>
      </c>
      <c r="J411" s="123"/>
      <c r="K411" s="7">
        <f t="shared" si="12"/>
        <v>0</v>
      </c>
      <c r="L411" s="8">
        <v>43466</v>
      </c>
      <c r="M411" s="6">
        <v>36</v>
      </c>
      <c r="N411" s="9">
        <f t="shared" si="13"/>
        <v>0</v>
      </c>
    </row>
    <row r="412" spans="1:14">
      <c r="A412" s="29" t="s">
        <v>34</v>
      </c>
      <c r="B412" s="69" t="s">
        <v>35</v>
      </c>
      <c r="C412" s="69" t="s">
        <v>16</v>
      </c>
      <c r="D412" s="30" t="s">
        <v>17</v>
      </c>
      <c r="E412" s="199" t="s">
        <v>597</v>
      </c>
      <c r="F412" s="186" t="s">
        <v>598</v>
      </c>
      <c r="G412" s="31" t="s">
        <v>623</v>
      </c>
      <c r="H412" s="72" t="s">
        <v>21</v>
      </c>
      <c r="I412" s="103">
        <v>1</v>
      </c>
      <c r="J412" s="123"/>
      <c r="K412" s="7">
        <f t="shared" si="12"/>
        <v>0</v>
      </c>
      <c r="L412" s="8">
        <v>43466</v>
      </c>
      <c r="M412" s="6">
        <v>36</v>
      </c>
      <c r="N412" s="9">
        <f t="shared" si="13"/>
        <v>0</v>
      </c>
    </row>
    <row r="413" spans="1:14">
      <c r="A413" s="29" t="s">
        <v>34</v>
      </c>
      <c r="B413" s="69" t="s">
        <v>35</v>
      </c>
      <c r="C413" s="69" t="s">
        <v>16</v>
      </c>
      <c r="D413" s="30" t="s">
        <v>17</v>
      </c>
      <c r="E413" s="199" t="s">
        <v>597</v>
      </c>
      <c r="F413" s="186" t="s">
        <v>598</v>
      </c>
      <c r="G413" s="31" t="s">
        <v>624</v>
      </c>
      <c r="H413" s="72" t="s">
        <v>21</v>
      </c>
      <c r="I413" s="103">
        <v>1</v>
      </c>
      <c r="J413" s="123"/>
      <c r="K413" s="7">
        <f t="shared" si="12"/>
        <v>0</v>
      </c>
      <c r="L413" s="8">
        <v>43466</v>
      </c>
      <c r="M413" s="6">
        <v>36</v>
      </c>
      <c r="N413" s="9">
        <f t="shared" si="13"/>
        <v>0</v>
      </c>
    </row>
    <row r="414" spans="1:14">
      <c r="A414" s="29" t="s">
        <v>34</v>
      </c>
      <c r="B414" s="69" t="s">
        <v>35</v>
      </c>
      <c r="C414" s="69" t="s">
        <v>16</v>
      </c>
      <c r="D414" s="30" t="s">
        <v>17</v>
      </c>
      <c r="E414" s="199" t="s">
        <v>583</v>
      </c>
      <c r="F414" s="186" t="s">
        <v>584</v>
      </c>
      <c r="G414" s="31" t="s">
        <v>625</v>
      </c>
      <c r="H414" s="72" t="s">
        <v>21</v>
      </c>
      <c r="I414" s="103">
        <v>1</v>
      </c>
      <c r="J414" s="123"/>
      <c r="K414" s="7">
        <f t="shared" si="12"/>
        <v>0</v>
      </c>
      <c r="L414" s="8">
        <v>43466</v>
      </c>
      <c r="M414" s="6">
        <v>36</v>
      </c>
      <c r="N414" s="9">
        <f t="shared" si="13"/>
        <v>0</v>
      </c>
    </row>
    <row r="415" spans="1:14">
      <c r="A415" s="29" t="s">
        <v>34</v>
      </c>
      <c r="B415" s="69" t="s">
        <v>35</v>
      </c>
      <c r="C415" s="69" t="s">
        <v>16</v>
      </c>
      <c r="D415" s="30" t="s">
        <v>17</v>
      </c>
      <c r="E415" s="199" t="s">
        <v>583</v>
      </c>
      <c r="F415" s="186" t="s">
        <v>584</v>
      </c>
      <c r="G415" s="31" t="s">
        <v>626</v>
      </c>
      <c r="H415" s="72" t="s">
        <v>21</v>
      </c>
      <c r="I415" s="103">
        <v>1</v>
      </c>
      <c r="J415" s="123"/>
      <c r="K415" s="7">
        <f t="shared" si="12"/>
        <v>0</v>
      </c>
      <c r="L415" s="8">
        <v>43466</v>
      </c>
      <c r="M415" s="6">
        <v>36</v>
      </c>
      <c r="N415" s="9">
        <f t="shared" si="13"/>
        <v>0</v>
      </c>
    </row>
    <row r="416" spans="1:14">
      <c r="A416" s="29" t="s">
        <v>34</v>
      </c>
      <c r="B416" s="69" t="s">
        <v>35</v>
      </c>
      <c r="C416" s="69" t="s">
        <v>16</v>
      </c>
      <c r="D416" s="30" t="s">
        <v>17</v>
      </c>
      <c r="E416" s="199" t="s">
        <v>583</v>
      </c>
      <c r="F416" s="186" t="s">
        <v>584</v>
      </c>
      <c r="G416" s="31" t="s">
        <v>627</v>
      </c>
      <c r="H416" s="72" t="s">
        <v>21</v>
      </c>
      <c r="I416" s="103">
        <v>1</v>
      </c>
      <c r="J416" s="123"/>
      <c r="K416" s="7">
        <f t="shared" si="12"/>
        <v>0</v>
      </c>
      <c r="L416" s="8">
        <v>43466</v>
      </c>
      <c r="M416" s="6">
        <v>36</v>
      </c>
      <c r="N416" s="9">
        <f t="shared" si="13"/>
        <v>0</v>
      </c>
    </row>
    <row r="417" spans="1:14">
      <c r="A417" s="29" t="s">
        <v>34</v>
      </c>
      <c r="B417" s="69" t="s">
        <v>35</v>
      </c>
      <c r="C417" s="69" t="s">
        <v>16</v>
      </c>
      <c r="D417" s="30" t="s">
        <v>17</v>
      </c>
      <c r="E417" s="199" t="s">
        <v>597</v>
      </c>
      <c r="F417" s="186" t="s">
        <v>598</v>
      </c>
      <c r="G417" s="31" t="s">
        <v>628</v>
      </c>
      <c r="H417" s="72" t="s">
        <v>21</v>
      </c>
      <c r="I417" s="103">
        <v>1</v>
      </c>
      <c r="J417" s="123"/>
      <c r="K417" s="7">
        <f t="shared" si="12"/>
        <v>0</v>
      </c>
      <c r="L417" s="8">
        <v>43466</v>
      </c>
      <c r="M417" s="6">
        <v>36</v>
      </c>
      <c r="N417" s="9">
        <f t="shared" si="13"/>
        <v>0</v>
      </c>
    </row>
    <row r="418" spans="1:14">
      <c r="A418" s="29" t="s">
        <v>34</v>
      </c>
      <c r="B418" s="69" t="s">
        <v>35</v>
      </c>
      <c r="C418" s="69" t="s">
        <v>16</v>
      </c>
      <c r="D418" s="30" t="s">
        <v>17</v>
      </c>
      <c r="E418" s="199" t="s">
        <v>589</v>
      </c>
      <c r="F418" s="186" t="s">
        <v>590</v>
      </c>
      <c r="G418" s="31" t="s">
        <v>629</v>
      </c>
      <c r="H418" s="72" t="s">
        <v>21</v>
      </c>
      <c r="I418" s="103">
        <v>1</v>
      </c>
      <c r="J418" s="123"/>
      <c r="K418" s="7">
        <f t="shared" si="12"/>
        <v>0</v>
      </c>
      <c r="L418" s="8">
        <v>43466</v>
      </c>
      <c r="M418" s="6">
        <v>36</v>
      </c>
      <c r="N418" s="9">
        <f t="shared" si="13"/>
        <v>0</v>
      </c>
    </row>
    <row r="419" spans="1:14">
      <c r="A419" s="29" t="s">
        <v>34</v>
      </c>
      <c r="B419" s="69" t="s">
        <v>35</v>
      </c>
      <c r="C419" s="69" t="s">
        <v>16</v>
      </c>
      <c r="D419" s="30" t="s">
        <v>17</v>
      </c>
      <c r="E419" s="199" t="s">
        <v>597</v>
      </c>
      <c r="F419" s="186" t="s">
        <v>598</v>
      </c>
      <c r="G419" s="31" t="s">
        <v>630</v>
      </c>
      <c r="H419" s="72" t="s">
        <v>21</v>
      </c>
      <c r="I419" s="103">
        <v>1</v>
      </c>
      <c r="J419" s="123"/>
      <c r="K419" s="7">
        <f t="shared" si="12"/>
        <v>0</v>
      </c>
      <c r="L419" s="8">
        <v>43466</v>
      </c>
      <c r="M419" s="6">
        <v>36</v>
      </c>
      <c r="N419" s="9">
        <f t="shared" si="13"/>
        <v>0</v>
      </c>
    </row>
    <row r="420" spans="1:14">
      <c r="A420" s="29" t="s">
        <v>34</v>
      </c>
      <c r="B420" s="69" t="s">
        <v>35</v>
      </c>
      <c r="C420" s="69" t="s">
        <v>16</v>
      </c>
      <c r="D420" s="30" t="s">
        <v>17</v>
      </c>
      <c r="E420" s="199" t="s">
        <v>631</v>
      </c>
      <c r="F420" s="186" t="s">
        <v>590</v>
      </c>
      <c r="G420" s="31" t="s">
        <v>632</v>
      </c>
      <c r="H420" s="72" t="s">
        <v>21</v>
      </c>
      <c r="I420" s="103">
        <v>1</v>
      </c>
      <c r="J420" s="123"/>
      <c r="K420" s="7">
        <f t="shared" si="12"/>
        <v>0</v>
      </c>
      <c r="L420" s="8">
        <v>43466</v>
      </c>
      <c r="M420" s="6">
        <v>36</v>
      </c>
      <c r="N420" s="9">
        <f t="shared" si="13"/>
        <v>0</v>
      </c>
    </row>
    <row r="421" spans="1:14">
      <c r="A421" s="29" t="s">
        <v>34</v>
      </c>
      <c r="B421" s="69" t="s">
        <v>35</v>
      </c>
      <c r="C421" s="69" t="s">
        <v>16</v>
      </c>
      <c r="D421" s="30" t="s">
        <v>17</v>
      </c>
      <c r="E421" s="199" t="s">
        <v>597</v>
      </c>
      <c r="F421" s="186" t="s">
        <v>598</v>
      </c>
      <c r="G421" s="31" t="s">
        <v>633</v>
      </c>
      <c r="H421" s="72" t="s">
        <v>21</v>
      </c>
      <c r="I421" s="103">
        <v>1</v>
      </c>
      <c r="J421" s="123"/>
      <c r="K421" s="7">
        <f t="shared" si="12"/>
        <v>0</v>
      </c>
      <c r="L421" s="8">
        <v>43466</v>
      </c>
      <c r="M421" s="6">
        <v>36</v>
      </c>
      <c r="N421" s="9">
        <f t="shared" si="13"/>
        <v>0</v>
      </c>
    </row>
    <row r="422" spans="1:14">
      <c r="A422" s="29" t="s">
        <v>34</v>
      </c>
      <c r="B422" s="69" t="s">
        <v>35</v>
      </c>
      <c r="C422" s="69" t="s">
        <v>16</v>
      </c>
      <c r="D422" s="30" t="s">
        <v>17</v>
      </c>
      <c r="E422" s="199" t="s">
        <v>583</v>
      </c>
      <c r="F422" s="186" t="s">
        <v>584</v>
      </c>
      <c r="G422" s="31" t="s">
        <v>634</v>
      </c>
      <c r="H422" s="72" t="s">
        <v>21</v>
      </c>
      <c r="I422" s="103">
        <v>1</v>
      </c>
      <c r="J422" s="123"/>
      <c r="K422" s="7">
        <f t="shared" si="12"/>
        <v>0</v>
      </c>
      <c r="L422" s="8">
        <v>43466</v>
      </c>
      <c r="M422" s="6">
        <v>36</v>
      </c>
      <c r="N422" s="9">
        <f t="shared" si="13"/>
        <v>0</v>
      </c>
    </row>
    <row r="423" spans="1:14">
      <c r="A423" s="29" t="s">
        <v>34</v>
      </c>
      <c r="B423" s="69" t="s">
        <v>35</v>
      </c>
      <c r="C423" s="69" t="s">
        <v>16</v>
      </c>
      <c r="D423" s="30" t="s">
        <v>17</v>
      </c>
      <c r="E423" s="199" t="s">
        <v>583</v>
      </c>
      <c r="F423" s="186" t="s">
        <v>584</v>
      </c>
      <c r="G423" s="31" t="s">
        <v>635</v>
      </c>
      <c r="H423" s="72" t="s">
        <v>21</v>
      </c>
      <c r="I423" s="103">
        <v>1</v>
      </c>
      <c r="J423" s="123"/>
      <c r="K423" s="7">
        <f t="shared" si="12"/>
        <v>0</v>
      </c>
      <c r="L423" s="8">
        <v>43466</v>
      </c>
      <c r="M423" s="6">
        <v>36</v>
      </c>
      <c r="N423" s="9">
        <f t="shared" si="13"/>
        <v>0</v>
      </c>
    </row>
    <row r="424" spans="1:14">
      <c r="A424" s="29" t="s">
        <v>34</v>
      </c>
      <c r="B424" s="69" t="s">
        <v>35</v>
      </c>
      <c r="C424" s="69" t="s">
        <v>16</v>
      </c>
      <c r="D424" s="30" t="s">
        <v>17</v>
      </c>
      <c r="E424" s="199" t="s">
        <v>583</v>
      </c>
      <c r="F424" s="186" t="s">
        <v>584</v>
      </c>
      <c r="G424" s="31" t="s">
        <v>636</v>
      </c>
      <c r="H424" s="72" t="s">
        <v>21</v>
      </c>
      <c r="I424" s="103">
        <v>1</v>
      </c>
      <c r="J424" s="123"/>
      <c r="K424" s="7">
        <f t="shared" si="12"/>
        <v>0</v>
      </c>
      <c r="L424" s="8">
        <v>43466</v>
      </c>
      <c r="M424" s="6">
        <v>36</v>
      </c>
      <c r="N424" s="9">
        <f t="shared" si="13"/>
        <v>0</v>
      </c>
    </row>
    <row r="425" spans="1:14">
      <c r="A425" s="29" t="s">
        <v>34</v>
      </c>
      <c r="B425" s="69" t="s">
        <v>35</v>
      </c>
      <c r="C425" s="69" t="s">
        <v>16</v>
      </c>
      <c r="D425" s="30" t="s">
        <v>17</v>
      </c>
      <c r="E425" s="199" t="s">
        <v>583</v>
      </c>
      <c r="F425" s="186" t="s">
        <v>584</v>
      </c>
      <c r="G425" s="31" t="s">
        <v>637</v>
      </c>
      <c r="H425" s="72" t="s">
        <v>21</v>
      </c>
      <c r="I425" s="103">
        <v>1</v>
      </c>
      <c r="J425" s="123"/>
      <c r="K425" s="7">
        <f t="shared" si="12"/>
        <v>0</v>
      </c>
      <c r="L425" s="8">
        <v>43466</v>
      </c>
      <c r="M425" s="6">
        <v>36</v>
      </c>
      <c r="N425" s="9">
        <f t="shared" si="13"/>
        <v>0</v>
      </c>
    </row>
    <row r="426" spans="1:14">
      <c r="A426" s="29" t="s">
        <v>34</v>
      </c>
      <c r="B426" s="69" t="s">
        <v>35</v>
      </c>
      <c r="C426" s="69" t="s">
        <v>16</v>
      </c>
      <c r="D426" s="30" t="s">
        <v>17</v>
      </c>
      <c r="E426" s="199" t="s">
        <v>583</v>
      </c>
      <c r="F426" s="186" t="s">
        <v>584</v>
      </c>
      <c r="G426" s="31" t="s">
        <v>638</v>
      </c>
      <c r="H426" s="72" t="s">
        <v>21</v>
      </c>
      <c r="I426" s="103">
        <v>1</v>
      </c>
      <c r="J426" s="123"/>
      <c r="K426" s="7">
        <f t="shared" si="12"/>
        <v>0</v>
      </c>
      <c r="L426" s="8">
        <v>43466</v>
      </c>
      <c r="M426" s="6">
        <v>36</v>
      </c>
      <c r="N426" s="9">
        <f t="shared" si="13"/>
        <v>0</v>
      </c>
    </row>
    <row r="427" spans="1:14">
      <c r="A427" s="29" t="s">
        <v>34</v>
      </c>
      <c r="B427" s="69" t="s">
        <v>35</v>
      </c>
      <c r="C427" s="69" t="s">
        <v>16</v>
      </c>
      <c r="D427" s="30" t="s">
        <v>17</v>
      </c>
      <c r="E427" s="199" t="s">
        <v>583</v>
      </c>
      <c r="F427" s="186" t="s">
        <v>584</v>
      </c>
      <c r="G427" s="31" t="s">
        <v>639</v>
      </c>
      <c r="H427" s="72" t="s">
        <v>21</v>
      </c>
      <c r="I427" s="103">
        <v>1</v>
      </c>
      <c r="J427" s="123"/>
      <c r="K427" s="7">
        <f t="shared" si="12"/>
        <v>0</v>
      </c>
      <c r="L427" s="8">
        <v>43466</v>
      </c>
      <c r="M427" s="6">
        <v>36</v>
      </c>
      <c r="N427" s="9">
        <f t="shared" si="13"/>
        <v>0</v>
      </c>
    </row>
    <row r="428" spans="1:14">
      <c r="A428" s="86" t="s">
        <v>34</v>
      </c>
      <c r="B428" s="69" t="s">
        <v>35</v>
      </c>
      <c r="C428" s="69" t="s">
        <v>16</v>
      </c>
      <c r="D428" s="87" t="s">
        <v>17</v>
      </c>
      <c r="E428" s="199" t="s">
        <v>597</v>
      </c>
      <c r="F428" s="186" t="s">
        <v>640</v>
      </c>
      <c r="G428" s="14" t="s">
        <v>641</v>
      </c>
      <c r="H428" s="72" t="s">
        <v>21</v>
      </c>
      <c r="I428" s="103">
        <v>1</v>
      </c>
      <c r="J428" s="123"/>
      <c r="K428" s="7">
        <f t="shared" si="12"/>
        <v>0</v>
      </c>
      <c r="L428" s="8">
        <v>43466</v>
      </c>
      <c r="M428" s="6">
        <v>36</v>
      </c>
      <c r="N428" s="9">
        <f t="shared" si="13"/>
        <v>0</v>
      </c>
    </row>
    <row r="429" spans="1:14">
      <c r="A429" s="86" t="s">
        <v>34</v>
      </c>
      <c r="B429" s="69" t="s">
        <v>35</v>
      </c>
      <c r="C429" s="69" t="s">
        <v>16</v>
      </c>
      <c r="D429" s="87" t="s">
        <v>17</v>
      </c>
      <c r="E429" s="199" t="s">
        <v>597</v>
      </c>
      <c r="F429" s="186" t="s">
        <v>640</v>
      </c>
      <c r="G429" s="14" t="s">
        <v>642</v>
      </c>
      <c r="H429" s="72" t="s">
        <v>21</v>
      </c>
      <c r="I429" s="103">
        <v>1</v>
      </c>
      <c r="J429" s="123"/>
      <c r="K429" s="7">
        <f t="shared" si="12"/>
        <v>0</v>
      </c>
      <c r="L429" s="8">
        <v>43466</v>
      </c>
      <c r="M429" s="6">
        <v>36</v>
      </c>
      <c r="N429" s="9">
        <f t="shared" si="13"/>
        <v>0</v>
      </c>
    </row>
    <row r="430" spans="1:14">
      <c r="A430" s="17" t="s">
        <v>34</v>
      </c>
      <c r="B430" s="69" t="s">
        <v>35</v>
      </c>
      <c r="C430" s="69" t="s">
        <v>16</v>
      </c>
      <c r="D430" s="47" t="s">
        <v>17</v>
      </c>
      <c r="E430" s="175" t="s">
        <v>530</v>
      </c>
      <c r="F430" s="175" t="s">
        <v>531</v>
      </c>
      <c r="G430" s="14" t="s">
        <v>643</v>
      </c>
      <c r="H430" s="72" t="s">
        <v>21</v>
      </c>
      <c r="I430" s="103">
        <v>1</v>
      </c>
      <c r="J430" s="123"/>
      <c r="K430" s="7">
        <f t="shared" si="12"/>
        <v>0</v>
      </c>
      <c r="L430" s="8">
        <v>43466</v>
      </c>
      <c r="M430" s="6">
        <v>36</v>
      </c>
      <c r="N430" s="9">
        <f t="shared" si="13"/>
        <v>0</v>
      </c>
    </row>
    <row r="431" spans="1:14">
      <c r="A431" s="29" t="s">
        <v>34</v>
      </c>
      <c r="B431" s="69" t="s">
        <v>35</v>
      </c>
      <c r="C431" s="69" t="s">
        <v>16</v>
      </c>
      <c r="D431" s="30" t="s">
        <v>302</v>
      </c>
      <c r="E431" s="175">
        <v>7506</v>
      </c>
      <c r="F431" s="175">
        <v>7506</v>
      </c>
      <c r="G431" s="73" t="s">
        <v>644</v>
      </c>
      <c r="H431" s="74" t="s">
        <v>27</v>
      </c>
      <c r="I431" s="103">
        <v>1</v>
      </c>
      <c r="J431" s="123"/>
      <c r="K431" s="7">
        <f t="shared" si="12"/>
        <v>0</v>
      </c>
      <c r="L431" s="8">
        <v>43466</v>
      </c>
      <c r="M431" s="6">
        <v>36</v>
      </c>
      <c r="N431" s="9">
        <f t="shared" si="13"/>
        <v>0</v>
      </c>
    </row>
    <row r="432" spans="1:14">
      <c r="A432" s="29" t="s">
        <v>34</v>
      </c>
      <c r="B432" s="69" t="s">
        <v>35</v>
      </c>
      <c r="C432" s="69" t="s">
        <v>16</v>
      </c>
      <c r="D432" s="30" t="s">
        <v>302</v>
      </c>
      <c r="E432" s="175" t="s">
        <v>645</v>
      </c>
      <c r="F432" s="175" t="s">
        <v>645</v>
      </c>
      <c r="G432" s="73" t="s">
        <v>646</v>
      </c>
      <c r="H432" s="74" t="s">
        <v>21</v>
      </c>
      <c r="I432" s="103">
        <v>1</v>
      </c>
      <c r="J432" s="123"/>
      <c r="K432" s="7">
        <f t="shared" si="12"/>
        <v>0</v>
      </c>
      <c r="L432" s="8">
        <v>43466</v>
      </c>
      <c r="M432" s="6">
        <v>36</v>
      </c>
      <c r="N432" s="9">
        <f t="shared" si="13"/>
        <v>0</v>
      </c>
    </row>
    <row r="433" spans="1:14">
      <c r="A433" s="29" t="s">
        <v>34</v>
      </c>
      <c r="B433" s="69" t="s">
        <v>35</v>
      </c>
      <c r="C433" s="69" t="s">
        <v>16</v>
      </c>
      <c r="D433" s="30" t="s">
        <v>302</v>
      </c>
      <c r="E433" s="175" t="s">
        <v>645</v>
      </c>
      <c r="F433" s="175" t="s">
        <v>645</v>
      </c>
      <c r="G433" s="73" t="s">
        <v>647</v>
      </c>
      <c r="H433" s="74" t="s">
        <v>21</v>
      </c>
      <c r="I433" s="103">
        <v>1</v>
      </c>
      <c r="J433" s="123"/>
      <c r="K433" s="7">
        <f t="shared" si="12"/>
        <v>0</v>
      </c>
      <c r="L433" s="8">
        <v>43466</v>
      </c>
      <c r="M433" s="6">
        <v>36</v>
      </c>
      <c r="N433" s="9">
        <f t="shared" si="13"/>
        <v>0</v>
      </c>
    </row>
    <row r="434" spans="1:14">
      <c r="A434" s="29" t="s">
        <v>34</v>
      </c>
      <c r="B434" s="69" t="s">
        <v>35</v>
      </c>
      <c r="C434" s="69" t="s">
        <v>16</v>
      </c>
      <c r="D434" s="30" t="s">
        <v>302</v>
      </c>
      <c r="E434" s="175" t="s">
        <v>645</v>
      </c>
      <c r="F434" s="175" t="s">
        <v>645</v>
      </c>
      <c r="G434" s="73" t="s">
        <v>648</v>
      </c>
      <c r="H434" s="74" t="s">
        <v>21</v>
      </c>
      <c r="I434" s="103">
        <v>1</v>
      </c>
      <c r="J434" s="123"/>
      <c r="K434" s="7">
        <f t="shared" si="12"/>
        <v>0</v>
      </c>
      <c r="L434" s="8">
        <v>43466</v>
      </c>
      <c r="M434" s="6">
        <v>36</v>
      </c>
      <c r="N434" s="9">
        <f t="shared" si="13"/>
        <v>0</v>
      </c>
    </row>
    <row r="435" spans="1:14">
      <c r="A435" s="29" t="s">
        <v>34</v>
      </c>
      <c r="B435" s="69" t="s">
        <v>35</v>
      </c>
      <c r="C435" s="69" t="s">
        <v>16</v>
      </c>
      <c r="D435" s="30" t="s">
        <v>302</v>
      </c>
      <c r="E435" s="175" t="s">
        <v>645</v>
      </c>
      <c r="F435" s="175" t="s">
        <v>645</v>
      </c>
      <c r="G435" s="73" t="s">
        <v>649</v>
      </c>
      <c r="H435" s="74" t="s">
        <v>21</v>
      </c>
      <c r="I435" s="103">
        <v>1</v>
      </c>
      <c r="J435" s="123"/>
      <c r="K435" s="7">
        <f t="shared" si="12"/>
        <v>0</v>
      </c>
      <c r="L435" s="8">
        <v>43466</v>
      </c>
      <c r="M435" s="6">
        <v>36</v>
      </c>
      <c r="N435" s="9">
        <f t="shared" si="13"/>
        <v>0</v>
      </c>
    </row>
    <row r="436" spans="1:14">
      <c r="A436" s="75" t="s">
        <v>34</v>
      </c>
      <c r="B436" s="76" t="s">
        <v>35</v>
      </c>
      <c r="C436" s="76" t="s">
        <v>16</v>
      </c>
      <c r="D436" s="104" t="s">
        <v>302</v>
      </c>
      <c r="E436" s="193" t="s">
        <v>650</v>
      </c>
      <c r="F436" s="193" t="s">
        <v>651</v>
      </c>
      <c r="G436" s="105" t="s">
        <v>652</v>
      </c>
      <c r="H436" s="74" t="s">
        <v>21</v>
      </c>
      <c r="I436" s="103">
        <v>1</v>
      </c>
      <c r="J436" s="123"/>
      <c r="K436" s="7">
        <f t="shared" si="12"/>
        <v>0</v>
      </c>
      <c r="L436" s="8">
        <v>43466</v>
      </c>
      <c r="M436" s="6">
        <v>36</v>
      </c>
      <c r="N436" s="9">
        <f t="shared" si="13"/>
        <v>0</v>
      </c>
    </row>
    <row r="437" spans="1:14">
      <c r="A437" s="29" t="s">
        <v>34</v>
      </c>
      <c r="B437" s="69" t="s">
        <v>35</v>
      </c>
      <c r="C437" s="69" t="s">
        <v>16</v>
      </c>
      <c r="D437" s="30" t="s">
        <v>302</v>
      </c>
      <c r="E437" s="175" t="s">
        <v>645</v>
      </c>
      <c r="F437" s="175" t="s">
        <v>645</v>
      </c>
      <c r="G437" s="73" t="s">
        <v>653</v>
      </c>
      <c r="H437" s="74" t="s">
        <v>21</v>
      </c>
      <c r="I437" s="103">
        <v>1</v>
      </c>
      <c r="J437" s="123"/>
      <c r="K437" s="7">
        <f t="shared" si="12"/>
        <v>0</v>
      </c>
      <c r="L437" s="8">
        <v>43466</v>
      </c>
      <c r="M437" s="6">
        <v>36</v>
      </c>
      <c r="N437" s="9">
        <f t="shared" si="13"/>
        <v>0</v>
      </c>
    </row>
    <row r="438" spans="1:14">
      <c r="A438" s="40" t="s">
        <v>34</v>
      </c>
      <c r="B438" s="69" t="s">
        <v>35</v>
      </c>
      <c r="C438" s="69" t="s">
        <v>16</v>
      </c>
      <c r="D438" s="16" t="s">
        <v>38</v>
      </c>
      <c r="E438" s="188" t="s">
        <v>654</v>
      </c>
      <c r="F438" s="175" t="s">
        <v>655</v>
      </c>
      <c r="G438" s="14" t="s">
        <v>656</v>
      </c>
      <c r="H438" s="72" t="s">
        <v>27</v>
      </c>
      <c r="I438" s="103">
        <v>1</v>
      </c>
      <c r="J438" s="123"/>
      <c r="K438" s="7">
        <f t="shared" si="12"/>
        <v>0</v>
      </c>
      <c r="L438" s="8">
        <v>43466</v>
      </c>
      <c r="M438" s="6">
        <v>36</v>
      </c>
      <c r="N438" s="9">
        <f t="shared" si="13"/>
        <v>0</v>
      </c>
    </row>
    <row r="439" spans="1:14">
      <c r="A439" s="40" t="s">
        <v>34</v>
      </c>
      <c r="B439" s="69" t="s">
        <v>35</v>
      </c>
      <c r="C439" s="69" t="s">
        <v>16</v>
      </c>
      <c r="D439" s="16" t="s">
        <v>38</v>
      </c>
      <c r="E439" s="188" t="s">
        <v>654</v>
      </c>
      <c r="F439" s="175" t="s">
        <v>655</v>
      </c>
      <c r="G439" s="14" t="s">
        <v>657</v>
      </c>
      <c r="H439" s="72" t="s">
        <v>27</v>
      </c>
      <c r="I439" s="103">
        <v>1</v>
      </c>
      <c r="J439" s="123"/>
      <c r="K439" s="7">
        <f t="shared" si="12"/>
        <v>0</v>
      </c>
      <c r="L439" s="8">
        <v>43466</v>
      </c>
      <c r="M439" s="6">
        <v>36</v>
      </c>
      <c r="N439" s="9">
        <f t="shared" si="13"/>
        <v>0</v>
      </c>
    </row>
    <row r="440" spans="1:14">
      <c r="A440" s="40" t="s">
        <v>34</v>
      </c>
      <c r="B440" s="69" t="s">
        <v>35</v>
      </c>
      <c r="C440" s="69" t="s">
        <v>16</v>
      </c>
      <c r="D440" s="16" t="s">
        <v>38</v>
      </c>
      <c r="E440" s="188" t="s">
        <v>658</v>
      </c>
      <c r="F440" s="188" t="s">
        <v>659</v>
      </c>
      <c r="G440" s="14" t="s">
        <v>660</v>
      </c>
      <c r="H440" s="72" t="s">
        <v>27</v>
      </c>
      <c r="I440" s="103">
        <v>1</v>
      </c>
      <c r="J440" s="123"/>
      <c r="K440" s="7">
        <f t="shared" si="12"/>
        <v>0</v>
      </c>
      <c r="L440" s="8">
        <v>43466</v>
      </c>
      <c r="M440" s="6">
        <v>36</v>
      </c>
      <c r="N440" s="9">
        <f t="shared" si="13"/>
        <v>0</v>
      </c>
    </row>
    <row r="441" spans="1:14">
      <c r="A441" s="40" t="s">
        <v>34</v>
      </c>
      <c r="B441" s="69" t="s">
        <v>35</v>
      </c>
      <c r="C441" s="69" t="s">
        <v>16</v>
      </c>
      <c r="D441" s="16" t="s">
        <v>38</v>
      </c>
      <c r="E441" s="188" t="s">
        <v>658</v>
      </c>
      <c r="F441" s="188" t="s">
        <v>659</v>
      </c>
      <c r="G441" s="14" t="s">
        <v>661</v>
      </c>
      <c r="H441" s="72" t="s">
        <v>27</v>
      </c>
      <c r="I441" s="103">
        <v>1</v>
      </c>
      <c r="J441" s="123"/>
      <c r="K441" s="7">
        <f t="shared" si="12"/>
        <v>0</v>
      </c>
      <c r="L441" s="8">
        <v>43466</v>
      </c>
      <c r="M441" s="6">
        <v>36</v>
      </c>
      <c r="N441" s="9">
        <f t="shared" si="13"/>
        <v>0</v>
      </c>
    </row>
    <row r="442" spans="1:14">
      <c r="A442" s="17" t="s">
        <v>34</v>
      </c>
      <c r="B442" s="69" t="s">
        <v>35</v>
      </c>
      <c r="C442" s="69" t="s">
        <v>16</v>
      </c>
      <c r="D442" s="47" t="s">
        <v>17</v>
      </c>
      <c r="E442" s="175" t="s">
        <v>530</v>
      </c>
      <c r="F442" s="175" t="s">
        <v>531</v>
      </c>
      <c r="G442" s="14" t="s">
        <v>662</v>
      </c>
      <c r="H442" s="72" t="s">
        <v>21</v>
      </c>
      <c r="I442" s="103">
        <v>1</v>
      </c>
      <c r="J442" s="123"/>
      <c r="K442" s="7">
        <f t="shared" si="12"/>
        <v>0</v>
      </c>
      <c r="L442" s="8">
        <v>43466</v>
      </c>
      <c r="M442" s="6">
        <v>36</v>
      </c>
      <c r="N442" s="9">
        <f t="shared" si="13"/>
        <v>0</v>
      </c>
    </row>
    <row r="443" spans="1:14">
      <c r="A443" s="17" t="s">
        <v>34</v>
      </c>
      <c r="B443" s="69" t="s">
        <v>35</v>
      </c>
      <c r="C443" s="69" t="s">
        <v>16</v>
      </c>
      <c r="D443" s="47" t="s">
        <v>17</v>
      </c>
      <c r="E443" s="175" t="s">
        <v>530</v>
      </c>
      <c r="F443" s="175" t="s">
        <v>531</v>
      </c>
      <c r="G443" s="14" t="s">
        <v>663</v>
      </c>
      <c r="H443" s="72" t="s">
        <v>21</v>
      </c>
      <c r="I443" s="103">
        <v>1</v>
      </c>
      <c r="J443" s="123"/>
      <c r="K443" s="7">
        <f t="shared" si="12"/>
        <v>0</v>
      </c>
      <c r="L443" s="8">
        <v>43466</v>
      </c>
      <c r="M443" s="6">
        <v>36</v>
      </c>
      <c r="N443" s="9">
        <f t="shared" si="13"/>
        <v>0</v>
      </c>
    </row>
    <row r="444" spans="1:14">
      <c r="A444" s="17" t="s">
        <v>34</v>
      </c>
      <c r="B444" s="69" t="s">
        <v>35</v>
      </c>
      <c r="C444" s="69" t="s">
        <v>16</v>
      </c>
      <c r="D444" s="47" t="s">
        <v>17</v>
      </c>
      <c r="E444" s="175" t="s">
        <v>530</v>
      </c>
      <c r="F444" s="175" t="s">
        <v>531</v>
      </c>
      <c r="G444" s="14" t="s">
        <v>664</v>
      </c>
      <c r="H444" s="72" t="s">
        <v>21</v>
      </c>
      <c r="I444" s="103">
        <v>1</v>
      </c>
      <c r="J444" s="123"/>
      <c r="K444" s="7">
        <f t="shared" si="12"/>
        <v>0</v>
      </c>
      <c r="L444" s="8">
        <v>43466</v>
      </c>
      <c r="M444" s="6">
        <v>36</v>
      </c>
      <c r="N444" s="9">
        <f t="shared" si="13"/>
        <v>0</v>
      </c>
    </row>
    <row r="445" spans="1:14">
      <c r="A445" s="17" t="s">
        <v>34</v>
      </c>
      <c r="B445" s="69" t="s">
        <v>35</v>
      </c>
      <c r="C445" s="69" t="s">
        <v>16</v>
      </c>
      <c r="D445" s="47" t="s">
        <v>17</v>
      </c>
      <c r="E445" s="175" t="s">
        <v>530</v>
      </c>
      <c r="F445" s="175" t="s">
        <v>531</v>
      </c>
      <c r="G445" s="14" t="s">
        <v>665</v>
      </c>
      <c r="H445" s="72" t="s">
        <v>21</v>
      </c>
      <c r="I445" s="103">
        <v>1</v>
      </c>
      <c r="J445" s="123"/>
      <c r="K445" s="7">
        <f t="shared" si="12"/>
        <v>0</v>
      </c>
      <c r="L445" s="8">
        <v>43466</v>
      </c>
      <c r="M445" s="6">
        <v>36</v>
      </c>
      <c r="N445" s="9">
        <f t="shared" si="13"/>
        <v>0</v>
      </c>
    </row>
    <row r="446" spans="1:14">
      <c r="A446" s="29" t="s">
        <v>34</v>
      </c>
      <c r="B446" s="69" t="s">
        <v>35</v>
      </c>
      <c r="C446" s="69" t="s">
        <v>16</v>
      </c>
      <c r="D446" s="30" t="s">
        <v>17</v>
      </c>
      <c r="E446" s="168" t="s">
        <v>530</v>
      </c>
      <c r="F446" s="175" t="s">
        <v>531</v>
      </c>
      <c r="G446" s="73" t="s">
        <v>666</v>
      </c>
      <c r="H446" s="72" t="s">
        <v>21</v>
      </c>
      <c r="I446" s="103">
        <v>1</v>
      </c>
      <c r="J446" s="123"/>
      <c r="K446" s="7">
        <f t="shared" si="12"/>
        <v>0</v>
      </c>
      <c r="L446" s="8">
        <v>43466</v>
      </c>
      <c r="M446" s="6">
        <v>36</v>
      </c>
      <c r="N446" s="9">
        <f t="shared" si="13"/>
        <v>0</v>
      </c>
    </row>
    <row r="447" spans="1:14">
      <c r="A447" s="17" t="s">
        <v>34</v>
      </c>
      <c r="B447" s="69" t="s">
        <v>35</v>
      </c>
      <c r="C447" s="69" t="s">
        <v>16</v>
      </c>
      <c r="D447" s="47" t="s">
        <v>17</v>
      </c>
      <c r="E447" s="175" t="s">
        <v>575</v>
      </c>
      <c r="F447" s="175" t="s">
        <v>576</v>
      </c>
      <c r="G447" s="14" t="s">
        <v>667</v>
      </c>
      <c r="H447" s="72" t="s">
        <v>21</v>
      </c>
      <c r="I447" s="103">
        <v>1</v>
      </c>
      <c r="J447" s="123"/>
      <c r="K447" s="7">
        <f t="shared" si="12"/>
        <v>0</v>
      </c>
      <c r="L447" s="8">
        <v>43466</v>
      </c>
      <c r="M447" s="6">
        <v>36</v>
      </c>
      <c r="N447" s="9">
        <f t="shared" si="13"/>
        <v>0</v>
      </c>
    </row>
    <row r="448" spans="1:14">
      <c r="A448" s="29" t="s">
        <v>34</v>
      </c>
      <c r="B448" s="69" t="s">
        <v>35</v>
      </c>
      <c r="C448" s="69" t="s">
        <v>16</v>
      </c>
      <c r="D448" s="30" t="s">
        <v>17</v>
      </c>
      <c r="E448" s="199" t="s">
        <v>583</v>
      </c>
      <c r="F448" s="186" t="s">
        <v>584</v>
      </c>
      <c r="G448" s="31" t="s">
        <v>668</v>
      </c>
      <c r="H448" s="72" t="s">
        <v>21</v>
      </c>
      <c r="I448" s="103">
        <v>1</v>
      </c>
      <c r="J448" s="123"/>
      <c r="K448" s="7">
        <f t="shared" si="12"/>
        <v>0</v>
      </c>
      <c r="L448" s="8">
        <v>43466</v>
      </c>
      <c r="M448" s="6">
        <v>36</v>
      </c>
      <c r="N448" s="9">
        <f t="shared" si="13"/>
        <v>0</v>
      </c>
    </row>
    <row r="449" spans="1:14">
      <c r="A449" s="29" t="s">
        <v>34</v>
      </c>
      <c r="B449" s="69" t="s">
        <v>35</v>
      </c>
      <c r="C449" s="69" t="s">
        <v>16</v>
      </c>
      <c r="D449" s="30" t="s">
        <v>17</v>
      </c>
      <c r="E449" s="199" t="s">
        <v>583</v>
      </c>
      <c r="F449" s="186" t="s">
        <v>584</v>
      </c>
      <c r="G449" s="31" t="s">
        <v>669</v>
      </c>
      <c r="H449" s="72" t="s">
        <v>21</v>
      </c>
      <c r="I449" s="103">
        <v>1</v>
      </c>
      <c r="J449" s="123"/>
      <c r="K449" s="7">
        <f t="shared" si="12"/>
        <v>0</v>
      </c>
      <c r="L449" s="8">
        <v>43466</v>
      </c>
      <c r="M449" s="6">
        <v>36</v>
      </c>
      <c r="N449" s="9">
        <f t="shared" si="13"/>
        <v>0</v>
      </c>
    </row>
    <row r="450" spans="1:14">
      <c r="A450" s="29" t="s">
        <v>34</v>
      </c>
      <c r="B450" s="69" t="s">
        <v>35</v>
      </c>
      <c r="C450" s="69" t="s">
        <v>16</v>
      </c>
      <c r="D450" s="30" t="s">
        <v>17</v>
      </c>
      <c r="E450" s="199" t="s">
        <v>583</v>
      </c>
      <c r="F450" s="186" t="s">
        <v>584</v>
      </c>
      <c r="G450" s="31" t="s">
        <v>670</v>
      </c>
      <c r="H450" s="72" t="s">
        <v>21</v>
      </c>
      <c r="I450" s="103">
        <v>1</v>
      </c>
      <c r="J450" s="123"/>
      <c r="K450" s="7">
        <f t="shared" si="12"/>
        <v>0</v>
      </c>
      <c r="L450" s="8">
        <v>43466</v>
      </c>
      <c r="M450" s="6">
        <v>36</v>
      </c>
      <c r="N450" s="9">
        <f t="shared" si="13"/>
        <v>0</v>
      </c>
    </row>
    <row r="451" spans="1:14">
      <c r="A451" s="29" t="s">
        <v>34</v>
      </c>
      <c r="B451" s="69" t="s">
        <v>35</v>
      </c>
      <c r="C451" s="69" t="s">
        <v>16</v>
      </c>
      <c r="D451" s="30" t="s">
        <v>17</v>
      </c>
      <c r="E451" s="199" t="s">
        <v>583</v>
      </c>
      <c r="F451" s="186" t="s">
        <v>584</v>
      </c>
      <c r="G451" s="31" t="s">
        <v>671</v>
      </c>
      <c r="H451" s="72" t="s">
        <v>21</v>
      </c>
      <c r="I451" s="103">
        <v>1</v>
      </c>
      <c r="J451" s="123"/>
      <c r="K451" s="7">
        <f t="shared" ref="K451:K514" si="14">J451*I451</f>
        <v>0</v>
      </c>
      <c r="L451" s="8">
        <v>43466</v>
      </c>
      <c r="M451" s="6">
        <v>36</v>
      </c>
      <c r="N451" s="9">
        <f t="shared" ref="N451:N514" si="15">K451*M451</f>
        <v>0</v>
      </c>
    </row>
    <row r="452" spans="1:14">
      <c r="A452" s="29" t="s">
        <v>34</v>
      </c>
      <c r="B452" s="69" t="s">
        <v>35</v>
      </c>
      <c r="C452" s="69" t="s">
        <v>16</v>
      </c>
      <c r="D452" s="30" t="s">
        <v>17</v>
      </c>
      <c r="E452" s="199" t="s">
        <v>583</v>
      </c>
      <c r="F452" s="186" t="s">
        <v>584</v>
      </c>
      <c r="G452" s="31" t="s">
        <v>672</v>
      </c>
      <c r="H452" s="72" t="s">
        <v>21</v>
      </c>
      <c r="I452" s="103">
        <v>1</v>
      </c>
      <c r="J452" s="123"/>
      <c r="K452" s="7">
        <f t="shared" si="14"/>
        <v>0</v>
      </c>
      <c r="L452" s="8">
        <v>43466</v>
      </c>
      <c r="M452" s="6">
        <v>36</v>
      </c>
      <c r="N452" s="9">
        <f t="shared" si="15"/>
        <v>0</v>
      </c>
    </row>
    <row r="453" spans="1:14">
      <c r="A453" s="29" t="s">
        <v>34</v>
      </c>
      <c r="B453" s="69" t="s">
        <v>35</v>
      </c>
      <c r="C453" s="69" t="s">
        <v>16</v>
      </c>
      <c r="D453" s="30" t="s">
        <v>17</v>
      </c>
      <c r="E453" s="199" t="s">
        <v>673</v>
      </c>
      <c r="F453" s="186" t="s">
        <v>674</v>
      </c>
      <c r="G453" s="31" t="s">
        <v>675</v>
      </c>
      <c r="H453" s="72" t="s">
        <v>21</v>
      </c>
      <c r="I453" s="103">
        <v>1</v>
      </c>
      <c r="J453" s="123"/>
      <c r="K453" s="7">
        <f t="shared" si="14"/>
        <v>0</v>
      </c>
      <c r="L453" s="8">
        <v>43466</v>
      </c>
      <c r="M453" s="6">
        <v>36</v>
      </c>
      <c r="N453" s="9">
        <f t="shared" si="15"/>
        <v>0</v>
      </c>
    </row>
    <row r="454" spans="1:14">
      <c r="A454" s="29" t="s">
        <v>34</v>
      </c>
      <c r="B454" s="69" t="s">
        <v>35</v>
      </c>
      <c r="C454" s="69" t="s">
        <v>16</v>
      </c>
      <c r="D454" s="30" t="s">
        <v>17</v>
      </c>
      <c r="E454" s="199" t="s">
        <v>583</v>
      </c>
      <c r="F454" s="186" t="s">
        <v>584</v>
      </c>
      <c r="G454" s="31" t="s">
        <v>676</v>
      </c>
      <c r="H454" s="72" t="s">
        <v>21</v>
      </c>
      <c r="I454" s="103">
        <v>1</v>
      </c>
      <c r="J454" s="123"/>
      <c r="K454" s="7">
        <f t="shared" si="14"/>
        <v>0</v>
      </c>
      <c r="L454" s="8">
        <v>43466</v>
      </c>
      <c r="M454" s="6">
        <v>36</v>
      </c>
      <c r="N454" s="9">
        <f t="shared" si="15"/>
        <v>0</v>
      </c>
    </row>
    <row r="455" spans="1:14">
      <c r="A455" s="29" t="s">
        <v>34</v>
      </c>
      <c r="B455" s="69" t="s">
        <v>35</v>
      </c>
      <c r="C455" s="69" t="s">
        <v>16</v>
      </c>
      <c r="D455" s="30" t="s">
        <v>17</v>
      </c>
      <c r="E455" s="199" t="s">
        <v>583</v>
      </c>
      <c r="F455" s="186" t="s">
        <v>584</v>
      </c>
      <c r="G455" s="31" t="s">
        <v>677</v>
      </c>
      <c r="H455" s="72" t="s">
        <v>21</v>
      </c>
      <c r="I455" s="103">
        <v>1</v>
      </c>
      <c r="J455" s="123"/>
      <c r="K455" s="7">
        <f t="shared" si="14"/>
        <v>0</v>
      </c>
      <c r="L455" s="8">
        <v>43466</v>
      </c>
      <c r="M455" s="6">
        <v>36</v>
      </c>
      <c r="N455" s="9">
        <f t="shared" si="15"/>
        <v>0</v>
      </c>
    </row>
    <row r="456" spans="1:14">
      <c r="A456" s="29" t="s">
        <v>34</v>
      </c>
      <c r="B456" s="69" t="s">
        <v>35</v>
      </c>
      <c r="C456" s="69" t="s">
        <v>16</v>
      </c>
      <c r="D456" s="30" t="s">
        <v>17</v>
      </c>
      <c r="E456" s="199" t="s">
        <v>583</v>
      </c>
      <c r="F456" s="186" t="s">
        <v>584</v>
      </c>
      <c r="G456" s="31" t="s">
        <v>678</v>
      </c>
      <c r="H456" s="72" t="s">
        <v>21</v>
      </c>
      <c r="I456" s="103">
        <v>1</v>
      </c>
      <c r="J456" s="123"/>
      <c r="K456" s="7">
        <f t="shared" si="14"/>
        <v>0</v>
      </c>
      <c r="L456" s="8">
        <v>43466</v>
      </c>
      <c r="M456" s="6">
        <v>36</v>
      </c>
      <c r="N456" s="9">
        <f t="shared" si="15"/>
        <v>0</v>
      </c>
    </row>
    <row r="457" spans="1:14">
      <c r="A457" s="29" t="s">
        <v>34</v>
      </c>
      <c r="B457" s="69" t="s">
        <v>35</v>
      </c>
      <c r="C457" s="69" t="s">
        <v>16</v>
      </c>
      <c r="D457" s="30" t="s">
        <v>17</v>
      </c>
      <c r="E457" s="199" t="s">
        <v>583</v>
      </c>
      <c r="F457" s="186" t="s">
        <v>584</v>
      </c>
      <c r="G457" s="31" t="s">
        <v>679</v>
      </c>
      <c r="H457" s="72" t="s">
        <v>21</v>
      </c>
      <c r="I457" s="103">
        <v>1</v>
      </c>
      <c r="J457" s="123"/>
      <c r="K457" s="7">
        <f t="shared" si="14"/>
        <v>0</v>
      </c>
      <c r="L457" s="8">
        <v>43466</v>
      </c>
      <c r="M457" s="6">
        <v>36</v>
      </c>
      <c r="N457" s="9">
        <f t="shared" si="15"/>
        <v>0</v>
      </c>
    </row>
    <row r="458" spans="1:14">
      <c r="A458" s="29" t="s">
        <v>34</v>
      </c>
      <c r="B458" s="69" t="s">
        <v>35</v>
      </c>
      <c r="C458" s="69" t="s">
        <v>16</v>
      </c>
      <c r="D458" s="30" t="s">
        <v>17</v>
      </c>
      <c r="E458" s="199" t="s">
        <v>583</v>
      </c>
      <c r="F458" s="186" t="s">
        <v>584</v>
      </c>
      <c r="G458" s="31" t="s">
        <v>680</v>
      </c>
      <c r="H458" s="72" t="s">
        <v>21</v>
      </c>
      <c r="I458" s="103">
        <v>1</v>
      </c>
      <c r="J458" s="123"/>
      <c r="K458" s="7">
        <f t="shared" si="14"/>
        <v>0</v>
      </c>
      <c r="L458" s="8">
        <v>43466</v>
      </c>
      <c r="M458" s="6">
        <v>36</v>
      </c>
      <c r="N458" s="9">
        <f t="shared" si="15"/>
        <v>0</v>
      </c>
    </row>
    <row r="459" spans="1:14">
      <c r="A459" s="29" t="s">
        <v>34</v>
      </c>
      <c r="B459" s="69" t="s">
        <v>35</v>
      </c>
      <c r="C459" s="69" t="s">
        <v>16</v>
      </c>
      <c r="D459" s="30" t="s">
        <v>17</v>
      </c>
      <c r="E459" s="199" t="s">
        <v>583</v>
      </c>
      <c r="F459" s="186" t="s">
        <v>584</v>
      </c>
      <c r="G459" s="31" t="s">
        <v>681</v>
      </c>
      <c r="H459" s="72" t="s">
        <v>21</v>
      </c>
      <c r="I459" s="103">
        <v>1</v>
      </c>
      <c r="J459" s="123"/>
      <c r="K459" s="7">
        <f t="shared" si="14"/>
        <v>0</v>
      </c>
      <c r="L459" s="8">
        <v>43466</v>
      </c>
      <c r="M459" s="6">
        <v>36</v>
      </c>
      <c r="N459" s="9">
        <f t="shared" si="15"/>
        <v>0</v>
      </c>
    </row>
    <row r="460" spans="1:14">
      <c r="A460" s="29" t="s">
        <v>34</v>
      </c>
      <c r="B460" s="69" t="s">
        <v>35</v>
      </c>
      <c r="C460" s="69" t="s">
        <v>16</v>
      </c>
      <c r="D460" s="30" t="s">
        <v>17</v>
      </c>
      <c r="E460" s="199" t="s">
        <v>583</v>
      </c>
      <c r="F460" s="186" t="s">
        <v>584</v>
      </c>
      <c r="G460" s="31" t="s">
        <v>682</v>
      </c>
      <c r="H460" s="72" t="s">
        <v>21</v>
      </c>
      <c r="I460" s="103">
        <v>1</v>
      </c>
      <c r="J460" s="123"/>
      <c r="K460" s="7">
        <f t="shared" si="14"/>
        <v>0</v>
      </c>
      <c r="L460" s="8">
        <v>43466</v>
      </c>
      <c r="M460" s="6">
        <v>36</v>
      </c>
      <c r="N460" s="9">
        <f t="shared" si="15"/>
        <v>0</v>
      </c>
    </row>
    <row r="461" spans="1:14">
      <c r="A461" s="29" t="s">
        <v>34</v>
      </c>
      <c r="B461" s="69" t="s">
        <v>35</v>
      </c>
      <c r="C461" s="69" t="s">
        <v>16</v>
      </c>
      <c r="D461" s="30" t="s">
        <v>17</v>
      </c>
      <c r="E461" s="199" t="s">
        <v>583</v>
      </c>
      <c r="F461" s="186" t="s">
        <v>584</v>
      </c>
      <c r="G461" s="31" t="s">
        <v>683</v>
      </c>
      <c r="H461" s="72" t="s">
        <v>21</v>
      </c>
      <c r="I461" s="103">
        <v>1</v>
      </c>
      <c r="J461" s="123"/>
      <c r="K461" s="7">
        <f t="shared" si="14"/>
        <v>0</v>
      </c>
      <c r="L461" s="8">
        <v>43466</v>
      </c>
      <c r="M461" s="6">
        <v>36</v>
      </c>
      <c r="N461" s="9">
        <f t="shared" si="15"/>
        <v>0</v>
      </c>
    </row>
    <row r="462" spans="1:14">
      <c r="A462" s="29" t="s">
        <v>34</v>
      </c>
      <c r="B462" s="69" t="s">
        <v>35</v>
      </c>
      <c r="C462" s="69" t="s">
        <v>16</v>
      </c>
      <c r="D462" s="30" t="s">
        <v>17</v>
      </c>
      <c r="E462" s="199" t="s">
        <v>673</v>
      </c>
      <c r="F462" s="186" t="s">
        <v>674</v>
      </c>
      <c r="G462" s="31" t="s">
        <v>684</v>
      </c>
      <c r="H462" s="72" t="s">
        <v>21</v>
      </c>
      <c r="I462" s="103">
        <v>1</v>
      </c>
      <c r="J462" s="123"/>
      <c r="K462" s="7">
        <f t="shared" si="14"/>
        <v>0</v>
      </c>
      <c r="L462" s="8">
        <v>43466</v>
      </c>
      <c r="M462" s="6">
        <v>36</v>
      </c>
      <c r="N462" s="9">
        <f t="shared" si="15"/>
        <v>0</v>
      </c>
    </row>
    <row r="463" spans="1:14">
      <c r="A463" s="29" t="s">
        <v>34</v>
      </c>
      <c r="B463" s="69" t="s">
        <v>35</v>
      </c>
      <c r="C463" s="69" t="s">
        <v>16</v>
      </c>
      <c r="D463" s="30" t="s">
        <v>17</v>
      </c>
      <c r="E463" s="199" t="s">
        <v>673</v>
      </c>
      <c r="F463" s="186" t="s">
        <v>674</v>
      </c>
      <c r="G463" s="31" t="s">
        <v>685</v>
      </c>
      <c r="H463" s="72" t="s">
        <v>21</v>
      </c>
      <c r="I463" s="103">
        <v>1</v>
      </c>
      <c r="J463" s="123"/>
      <c r="K463" s="7">
        <f t="shared" si="14"/>
        <v>0</v>
      </c>
      <c r="L463" s="8">
        <v>43466</v>
      </c>
      <c r="M463" s="6">
        <v>36</v>
      </c>
      <c r="N463" s="9">
        <f t="shared" si="15"/>
        <v>0</v>
      </c>
    </row>
    <row r="464" spans="1:14">
      <c r="A464" s="29" t="s">
        <v>34</v>
      </c>
      <c r="B464" s="69" t="s">
        <v>35</v>
      </c>
      <c r="C464" s="69" t="s">
        <v>16</v>
      </c>
      <c r="D464" s="30" t="s">
        <v>17</v>
      </c>
      <c r="E464" s="199" t="s">
        <v>589</v>
      </c>
      <c r="F464" s="186" t="s">
        <v>590</v>
      </c>
      <c r="G464" s="31" t="s">
        <v>686</v>
      </c>
      <c r="H464" s="72" t="s">
        <v>21</v>
      </c>
      <c r="I464" s="103">
        <v>1</v>
      </c>
      <c r="J464" s="123"/>
      <c r="K464" s="7">
        <f t="shared" si="14"/>
        <v>0</v>
      </c>
      <c r="L464" s="8">
        <v>43466</v>
      </c>
      <c r="M464" s="6">
        <v>36</v>
      </c>
      <c r="N464" s="9">
        <f t="shared" si="15"/>
        <v>0</v>
      </c>
    </row>
    <row r="465" spans="1:14">
      <c r="A465" s="40" t="s">
        <v>34</v>
      </c>
      <c r="B465" s="69" t="s">
        <v>35</v>
      </c>
      <c r="C465" s="69" t="s">
        <v>16</v>
      </c>
      <c r="D465" s="44" t="s">
        <v>38</v>
      </c>
      <c r="E465" s="204" t="s">
        <v>39</v>
      </c>
      <c r="F465" s="174" t="s">
        <v>40</v>
      </c>
      <c r="G465" s="14" t="s">
        <v>687</v>
      </c>
      <c r="H465" s="72" t="s">
        <v>27</v>
      </c>
      <c r="I465" s="103">
        <v>1</v>
      </c>
      <c r="J465" s="123"/>
      <c r="K465" s="7">
        <f t="shared" si="14"/>
        <v>0</v>
      </c>
      <c r="L465" s="8">
        <v>43466</v>
      </c>
      <c r="M465" s="6">
        <v>36</v>
      </c>
      <c r="N465" s="9">
        <f t="shared" si="15"/>
        <v>0</v>
      </c>
    </row>
    <row r="466" spans="1:14">
      <c r="A466" s="40" t="s">
        <v>34</v>
      </c>
      <c r="B466" s="69" t="s">
        <v>35</v>
      </c>
      <c r="C466" s="69" t="s">
        <v>16</v>
      </c>
      <c r="D466" s="44" t="s">
        <v>38</v>
      </c>
      <c r="E466" s="207" t="s">
        <v>688</v>
      </c>
      <c r="F466" s="175" t="s">
        <v>689</v>
      </c>
      <c r="G466" s="46" t="s">
        <v>690</v>
      </c>
      <c r="H466" s="72" t="s">
        <v>27</v>
      </c>
      <c r="I466" s="103">
        <v>1</v>
      </c>
      <c r="J466" s="123"/>
      <c r="K466" s="7">
        <f t="shared" si="14"/>
        <v>0</v>
      </c>
      <c r="L466" s="8">
        <v>43466</v>
      </c>
      <c r="M466" s="6">
        <v>36</v>
      </c>
      <c r="N466" s="9">
        <f t="shared" si="15"/>
        <v>0</v>
      </c>
    </row>
    <row r="467" spans="1:14">
      <c r="A467" s="40" t="s">
        <v>34</v>
      </c>
      <c r="B467" s="69" t="s">
        <v>35</v>
      </c>
      <c r="C467" s="69" t="s">
        <v>16</v>
      </c>
      <c r="D467" s="44" t="s">
        <v>38</v>
      </c>
      <c r="E467" s="207" t="s">
        <v>688</v>
      </c>
      <c r="F467" s="175" t="s">
        <v>689</v>
      </c>
      <c r="G467" s="46" t="s">
        <v>691</v>
      </c>
      <c r="H467" s="72" t="s">
        <v>27</v>
      </c>
      <c r="I467" s="103">
        <v>1</v>
      </c>
      <c r="J467" s="123"/>
      <c r="K467" s="7">
        <f t="shared" si="14"/>
        <v>0</v>
      </c>
      <c r="L467" s="8">
        <v>43466</v>
      </c>
      <c r="M467" s="6">
        <v>36</v>
      </c>
      <c r="N467" s="9">
        <f t="shared" si="15"/>
        <v>0</v>
      </c>
    </row>
    <row r="468" spans="1:14">
      <c r="A468" s="40" t="s">
        <v>34</v>
      </c>
      <c r="B468" s="69" t="s">
        <v>35</v>
      </c>
      <c r="C468" s="69" t="s">
        <v>16</v>
      </c>
      <c r="D468" s="44" t="s">
        <v>38</v>
      </c>
      <c r="E468" s="207" t="s">
        <v>688</v>
      </c>
      <c r="F468" s="175" t="s">
        <v>689</v>
      </c>
      <c r="G468" s="46" t="s">
        <v>692</v>
      </c>
      <c r="H468" s="72" t="s">
        <v>27</v>
      </c>
      <c r="I468" s="103">
        <v>1</v>
      </c>
      <c r="J468" s="123"/>
      <c r="K468" s="7">
        <f t="shared" si="14"/>
        <v>0</v>
      </c>
      <c r="L468" s="8">
        <v>43466</v>
      </c>
      <c r="M468" s="6">
        <v>36</v>
      </c>
      <c r="N468" s="9">
        <f t="shared" si="15"/>
        <v>0</v>
      </c>
    </row>
    <row r="469" spans="1:14">
      <c r="A469" s="40" t="s">
        <v>34</v>
      </c>
      <c r="B469" s="69" t="s">
        <v>35</v>
      </c>
      <c r="C469" s="69" t="s">
        <v>16</v>
      </c>
      <c r="D469" s="44" t="s">
        <v>38</v>
      </c>
      <c r="E469" s="207" t="s">
        <v>688</v>
      </c>
      <c r="F469" s="175" t="s">
        <v>689</v>
      </c>
      <c r="G469" s="46" t="s">
        <v>693</v>
      </c>
      <c r="H469" s="72" t="s">
        <v>27</v>
      </c>
      <c r="I469" s="103">
        <v>1</v>
      </c>
      <c r="J469" s="123"/>
      <c r="K469" s="7">
        <f t="shared" si="14"/>
        <v>0</v>
      </c>
      <c r="L469" s="8">
        <v>43466</v>
      </c>
      <c r="M469" s="6">
        <v>36</v>
      </c>
      <c r="N469" s="9">
        <f t="shared" si="15"/>
        <v>0</v>
      </c>
    </row>
    <row r="470" spans="1:14">
      <c r="A470" s="40" t="s">
        <v>34</v>
      </c>
      <c r="B470" s="69" t="s">
        <v>35</v>
      </c>
      <c r="C470" s="69" t="s">
        <v>16</v>
      </c>
      <c r="D470" s="44" t="s">
        <v>38</v>
      </c>
      <c r="E470" s="207" t="s">
        <v>688</v>
      </c>
      <c r="F470" s="175" t="s">
        <v>689</v>
      </c>
      <c r="G470" s="46" t="s">
        <v>694</v>
      </c>
      <c r="H470" s="72" t="s">
        <v>27</v>
      </c>
      <c r="I470" s="103">
        <v>1</v>
      </c>
      <c r="J470" s="123"/>
      <c r="K470" s="7">
        <f t="shared" si="14"/>
        <v>0</v>
      </c>
      <c r="L470" s="8">
        <v>43466</v>
      </c>
      <c r="M470" s="6">
        <v>36</v>
      </c>
      <c r="N470" s="9">
        <f t="shared" si="15"/>
        <v>0</v>
      </c>
    </row>
    <row r="471" spans="1:14">
      <c r="A471" s="40" t="s">
        <v>34</v>
      </c>
      <c r="B471" s="69" t="s">
        <v>35</v>
      </c>
      <c r="C471" s="69" t="s">
        <v>16</v>
      </c>
      <c r="D471" s="44" t="s">
        <v>38</v>
      </c>
      <c r="E471" s="207" t="s">
        <v>688</v>
      </c>
      <c r="F471" s="175" t="s">
        <v>689</v>
      </c>
      <c r="G471" s="46" t="s">
        <v>695</v>
      </c>
      <c r="H471" s="72" t="s">
        <v>27</v>
      </c>
      <c r="I471" s="103">
        <v>1</v>
      </c>
      <c r="J471" s="123"/>
      <c r="K471" s="7">
        <f t="shared" si="14"/>
        <v>0</v>
      </c>
      <c r="L471" s="8">
        <v>43466</v>
      </c>
      <c r="M471" s="6">
        <v>36</v>
      </c>
      <c r="N471" s="9">
        <f t="shared" si="15"/>
        <v>0</v>
      </c>
    </row>
    <row r="472" spans="1:14">
      <c r="A472" s="40" t="s">
        <v>34</v>
      </c>
      <c r="B472" s="69" t="s">
        <v>35</v>
      </c>
      <c r="C472" s="69" t="s">
        <v>16</v>
      </c>
      <c r="D472" s="44" t="s">
        <v>38</v>
      </c>
      <c r="E472" s="175" t="s">
        <v>696</v>
      </c>
      <c r="F472" s="206" t="s">
        <v>697</v>
      </c>
      <c r="G472" s="14" t="s">
        <v>698</v>
      </c>
      <c r="H472" s="72" t="s">
        <v>27</v>
      </c>
      <c r="I472" s="103">
        <v>1</v>
      </c>
      <c r="J472" s="123"/>
      <c r="K472" s="7">
        <f t="shared" si="14"/>
        <v>0</v>
      </c>
      <c r="L472" s="8">
        <v>43466</v>
      </c>
      <c r="M472" s="6">
        <v>36</v>
      </c>
      <c r="N472" s="9">
        <f t="shared" si="15"/>
        <v>0</v>
      </c>
    </row>
    <row r="473" spans="1:14">
      <c r="A473" s="106" t="s">
        <v>34</v>
      </c>
      <c r="B473" s="69" t="s">
        <v>35</v>
      </c>
      <c r="C473" s="69" t="s">
        <v>16</v>
      </c>
      <c r="D473" s="106" t="s">
        <v>17</v>
      </c>
      <c r="E473" s="208" t="s">
        <v>575</v>
      </c>
      <c r="F473" s="208" t="s">
        <v>576</v>
      </c>
      <c r="G473" s="106" t="s">
        <v>699</v>
      </c>
      <c r="H473" s="72" t="s">
        <v>21</v>
      </c>
      <c r="I473" s="103">
        <v>1</v>
      </c>
      <c r="J473" s="123"/>
      <c r="K473" s="7">
        <f t="shared" si="14"/>
        <v>0</v>
      </c>
      <c r="L473" s="8">
        <v>43466</v>
      </c>
      <c r="M473" s="6">
        <v>36</v>
      </c>
      <c r="N473" s="9">
        <f t="shared" si="15"/>
        <v>0</v>
      </c>
    </row>
    <row r="474" spans="1:14">
      <c r="A474" s="17" t="s">
        <v>34</v>
      </c>
      <c r="B474" s="69" t="s">
        <v>35</v>
      </c>
      <c r="C474" s="69" t="s">
        <v>16</v>
      </c>
      <c r="D474" s="47" t="s">
        <v>17</v>
      </c>
      <c r="E474" s="175" t="s">
        <v>575</v>
      </c>
      <c r="F474" s="175" t="s">
        <v>576</v>
      </c>
      <c r="G474" s="14" t="s">
        <v>700</v>
      </c>
      <c r="H474" s="72" t="s">
        <v>21</v>
      </c>
      <c r="I474" s="103">
        <v>1</v>
      </c>
      <c r="J474" s="123"/>
      <c r="K474" s="7">
        <f t="shared" si="14"/>
        <v>0</v>
      </c>
      <c r="L474" s="8">
        <v>43466</v>
      </c>
      <c r="M474" s="6">
        <v>36</v>
      </c>
      <c r="N474" s="9">
        <f t="shared" si="15"/>
        <v>0</v>
      </c>
    </row>
    <row r="475" spans="1:14">
      <c r="A475" s="40" t="s">
        <v>34</v>
      </c>
      <c r="B475" s="69" t="s">
        <v>35</v>
      </c>
      <c r="C475" s="69" t="s">
        <v>16</v>
      </c>
      <c r="D475" s="16" t="s">
        <v>701</v>
      </c>
      <c r="E475" s="175" t="s">
        <v>702</v>
      </c>
      <c r="F475" s="191" t="s">
        <v>703</v>
      </c>
      <c r="G475" s="14" t="s">
        <v>704</v>
      </c>
      <c r="H475" s="74" t="s">
        <v>21</v>
      </c>
      <c r="I475" s="103">
        <v>1</v>
      </c>
      <c r="J475" s="123"/>
      <c r="K475" s="7">
        <f t="shared" si="14"/>
        <v>0</v>
      </c>
      <c r="L475" s="8">
        <v>43466</v>
      </c>
      <c r="M475" s="6">
        <v>36</v>
      </c>
      <c r="N475" s="9">
        <f t="shared" si="15"/>
        <v>0</v>
      </c>
    </row>
    <row r="476" spans="1:14">
      <c r="A476" s="40" t="s">
        <v>34</v>
      </c>
      <c r="B476" s="69" t="s">
        <v>35</v>
      </c>
      <c r="C476" s="69" t="s">
        <v>16</v>
      </c>
      <c r="D476" s="16" t="s">
        <v>701</v>
      </c>
      <c r="E476" s="175" t="s">
        <v>702</v>
      </c>
      <c r="F476" s="191" t="s">
        <v>703</v>
      </c>
      <c r="G476" s="14" t="s">
        <v>705</v>
      </c>
      <c r="H476" s="74" t="s">
        <v>21</v>
      </c>
      <c r="I476" s="103">
        <v>1</v>
      </c>
      <c r="J476" s="123"/>
      <c r="K476" s="7">
        <f t="shared" si="14"/>
        <v>0</v>
      </c>
      <c r="L476" s="8">
        <v>43466</v>
      </c>
      <c r="M476" s="6">
        <v>36</v>
      </c>
      <c r="N476" s="9">
        <f t="shared" si="15"/>
        <v>0</v>
      </c>
    </row>
    <row r="477" spans="1:14">
      <c r="A477" s="40" t="s">
        <v>34</v>
      </c>
      <c r="B477" s="69" t="s">
        <v>35</v>
      </c>
      <c r="C477" s="69" t="s">
        <v>16</v>
      </c>
      <c r="D477" s="16" t="s">
        <v>701</v>
      </c>
      <c r="E477" s="175" t="s">
        <v>702</v>
      </c>
      <c r="F477" s="191" t="s">
        <v>703</v>
      </c>
      <c r="G477" s="14" t="s">
        <v>706</v>
      </c>
      <c r="H477" s="74" t="s">
        <v>21</v>
      </c>
      <c r="I477" s="103">
        <v>1</v>
      </c>
      <c r="J477" s="123"/>
      <c r="K477" s="7">
        <f t="shared" si="14"/>
        <v>0</v>
      </c>
      <c r="L477" s="8">
        <v>43466</v>
      </c>
      <c r="M477" s="6">
        <v>36</v>
      </c>
      <c r="N477" s="9">
        <f t="shared" si="15"/>
        <v>0</v>
      </c>
    </row>
    <row r="478" spans="1:14">
      <c r="A478" s="4" t="s">
        <v>34</v>
      </c>
      <c r="B478" s="69" t="s">
        <v>35</v>
      </c>
      <c r="C478" s="69" t="s">
        <v>16</v>
      </c>
      <c r="D478" s="4" t="s">
        <v>17</v>
      </c>
      <c r="E478" s="167" t="s">
        <v>707</v>
      </c>
      <c r="F478" s="209" t="s">
        <v>708</v>
      </c>
      <c r="G478" s="18" t="s">
        <v>709</v>
      </c>
      <c r="H478" s="72" t="s">
        <v>21</v>
      </c>
      <c r="I478" s="103">
        <v>1</v>
      </c>
      <c r="J478" s="123"/>
      <c r="K478" s="7">
        <f t="shared" si="14"/>
        <v>0</v>
      </c>
      <c r="L478" s="8">
        <v>43466</v>
      </c>
      <c r="M478" s="6">
        <v>36</v>
      </c>
      <c r="N478" s="9">
        <f t="shared" si="15"/>
        <v>0</v>
      </c>
    </row>
    <row r="479" spans="1:14">
      <c r="A479" s="4" t="s">
        <v>34</v>
      </c>
      <c r="B479" s="69" t="s">
        <v>35</v>
      </c>
      <c r="C479" s="69" t="s">
        <v>16</v>
      </c>
      <c r="D479" s="4" t="s">
        <v>17</v>
      </c>
      <c r="E479" s="167" t="s">
        <v>710</v>
      </c>
      <c r="F479" s="209" t="s">
        <v>711</v>
      </c>
      <c r="G479" s="18" t="s">
        <v>712</v>
      </c>
      <c r="H479" s="72" t="s">
        <v>27</v>
      </c>
      <c r="I479" s="103">
        <v>1</v>
      </c>
      <c r="J479" s="123"/>
      <c r="K479" s="7">
        <f t="shared" si="14"/>
        <v>0</v>
      </c>
      <c r="L479" s="8">
        <v>43466</v>
      </c>
      <c r="M479" s="6">
        <v>36</v>
      </c>
      <c r="N479" s="9">
        <f t="shared" si="15"/>
        <v>0</v>
      </c>
    </row>
    <row r="480" spans="1:14">
      <c r="A480" s="4" t="s">
        <v>34</v>
      </c>
      <c r="B480" s="69" t="s">
        <v>35</v>
      </c>
      <c r="C480" s="69" t="s">
        <v>16</v>
      </c>
      <c r="D480" s="4" t="s">
        <v>17</v>
      </c>
      <c r="E480" s="167" t="s">
        <v>713</v>
      </c>
      <c r="F480" s="209" t="s">
        <v>714</v>
      </c>
      <c r="G480" s="18" t="s">
        <v>715</v>
      </c>
      <c r="H480" s="72" t="s">
        <v>27</v>
      </c>
      <c r="I480" s="103">
        <v>1</v>
      </c>
      <c r="J480" s="123"/>
      <c r="K480" s="7">
        <f t="shared" si="14"/>
        <v>0</v>
      </c>
      <c r="L480" s="8">
        <v>43466</v>
      </c>
      <c r="M480" s="6">
        <v>36</v>
      </c>
      <c r="N480" s="9">
        <f t="shared" si="15"/>
        <v>0</v>
      </c>
    </row>
    <row r="481" spans="1:14" s="135" customFormat="1">
      <c r="A481" s="49" t="s">
        <v>34</v>
      </c>
      <c r="B481" s="76" t="s">
        <v>35</v>
      </c>
      <c r="C481" s="76" t="s">
        <v>16</v>
      </c>
      <c r="D481" s="49" t="s">
        <v>17</v>
      </c>
      <c r="E481" s="210" t="s">
        <v>716</v>
      </c>
      <c r="F481" s="211" t="s">
        <v>717</v>
      </c>
      <c r="G481" s="22" t="s">
        <v>718</v>
      </c>
      <c r="H481" s="77" t="s">
        <v>27</v>
      </c>
      <c r="I481" s="103">
        <v>1</v>
      </c>
      <c r="J481" s="123"/>
      <c r="K481" s="7">
        <f t="shared" si="14"/>
        <v>0</v>
      </c>
      <c r="L481" s="8">
        <v>43466</v>
      </c>
      <c r="M481" s="6">
        <v>36</v>
      </c>
      <c r="N481" s="9">
        <f t="shared" si="15"/>
        <v>0</v>
      </c>
    </row>
    <row r="482" spans="1:14">
      <c r="A482" s="49" t="s">
        <v>34</v>
      </c>
      <c r="B482" s="76" t="s">
        <v>35</v>
      </c>
      <c r="C482" s="76" t="s">
        <v>16</v>
      </c>
      <c r="D482" s="20" t="s">
        <v>17</v>
      </c>
      <c r="E482" s="194" t="s">
        <v>719</v>
      </c>
      <c r="F482" s="212" t="s">
        <v>720</v>
      </c>
      <c r="G482" s="22" t="s">
        <v>721</v>
      </c>
      <c r="H482" s="74" t="s">
        <v>21</v>
      </c>
      <c r="I482" s="103">
        <v>1</v>
      </c>
      <c r="J482" s="123"/>
      <c r="K482" s="7">
        <f t="shared" si="14"/>
        <v>0</v>
      </c>
      <c r="L482" s="8">
        <v>43466</v>
      </c>
      <c r="M482" s="6">
        <v>36</v>
      </c>
      <c r="N482" s="9">
        <f t="shared" si="15"/>
        <v>0</v>
      </c>
    </row>
    <row r="483" spans="1:14">
      <c r="A483" s="49" t="s">
        <v>34</v>
      </c>
      <c r="B483" s="76" t="s">
        <v>35</v>
      </c>
      <c r="C483" s="76" t="s">
        <v>16</v>
      </c>
      <c r="D483" s="20" t="s">
        <v>17</v>
      </c>
      <c r="E483" s="194" t="s">
        <v>722</v>
      </c>
      <c r="F483" s="212" t="s">
        <v>723</v>
      </c>
      <c r="G483" s="22" t="s">
        <v>724</v>
      </c>
      <c r="H483" s="74" t="s">
        <v>21</v>
      </c>
      <c r="I483" s="103">
        <v>1</v>
      </c>
      <c r="J483" s="123"/>
      <c r="K483" s="7">
        <f t="shared" si="14"/>
        <v>0</v>
      </c>
      <c r="L483" s="8">
        <v>43466</v>
      </c>
      <c r="M483" s="6">
        <v>36</v>
      </c>
      <c r="N483" s="9">
        <f t="shared" si="15"/>
        <v>0</v>
      </c>
    </row>
    <row r="484" spans="1:14">
      <c r="A484" s="49" t="s">
        <v>34</v>
      </c>
      <c r="B484" s="76" t="s">
        <v>35</v>
      </c>
      <c r="C484" s="76" t="s">
        <v>16</v>
      </c>
      <c r="D484" s="20" t="s">
        <v>17</v>
      </c>
      <c r="E484" s="194" t="s">
        <v>719</v>
      </c>
      <c r="F484" s="212" t="s">
        <v>720</v>
      </c>
      <c r="G484" s="22" t="s">
        <v>725</v>
      </c>
      <c r="H484" s="74" t="s">
        <v>21</v>
      </c>
      <c r="I484" s="103">
        <v>1</v>
      </c>
      <c r="J484" s="123"/>
      <c r="K484" s="7">
        <f t="shared" si="14"/>
        <v>0</v>
      </c>
      <c r="L484" s="8">
        <v>43466</v>
      </c>
      <c r="M484" s="6">
        <v>36</v>
      </c>
      <c r="N484" s="9">
        <f t="shared" si="15"/>
        <v>0</v>
      </c>
    </row>
    <row r="485" spans="1:14">
      <c r="A485" s="40" t="s">
        <v>34</v>
      </c>
      <c r="B485" s="69" t="s">
        <v>35</v>
      </c>
      <c r="C485" s="69" t="s">
        <v>16</v>
      </c>
      <c r="D485" s="16" t="s">
        <v>701</v>
      </c>
      <c r="E485" s="175" t="s">
        <v>726</v>
      </c>
      <c r="F485" s="174" t="s">
        <v>727</v>
      </c>
      <c r="G485" s="14" t="s">
        <v>728</v>
      </c>
      <c r="H485" s="74" t="s">
        <v>27</v>
      </c>
      <c r="I485" s="103">
        <v>1</v>
      </c>
      <c r="J485" s="123"/>
      <c r="K485" s="7">
        <f t="shared" si="14"/>
        <v>0</v>
      </c>
      <c r="L485" s="8">
        <v>43466</v>
      </c>
      <c r="M485" s="6">
        <v>36</v>
      </c>
      <c r="N485" s="9">
        <f t="shared" si="15"/>
        <v>0</v>
      </c>
    </row>
    <row r="486" spans="1:14">
      <c r="A486" s="40" t="s">
        <v>34</v>
      </c>
      <c r="B486" s="69" t="s">
        <v>35</v>
      </c>
      <c r="C486" s="69" t="s">
        <v>16</v>
      </c>
      <c r="D486" s="16" t="s">
        <v>701</v>
      </c>
      <c r="E486" s="175" t="s">
        <v>729</v>
      </c>
      <c r="F486" s="174" t="s">
        <v>730</v>
      </c>
      <c r="G486" s="14" t="s">
        <v>731</v>
      </c>
      <c r="H486" s="74" t="s">
        <v>27</v>
      </c>
      <c r="I486" s="103">
        <v>1</v>
      </c>
      <c r="J486" s="123"/>
      <c r="K486" s="7">
        <f t="shared" si="14"/>
        <v>0</v>
      </c>
      <c r="L486" s="8">
        <v>43466</v>
      </c>
      <c r="M486" s="6">
        <v>36</v>
      </c>
      <c r="N486" s="9">
        <f t="shared" si="15"/>
        <v>0</v>
      </c>
    </row>
    <row r="487" spans="1:14">
      <c r="A487" s="40" t="s">
        <v>34</v>
      </c>
      <c r="B487" s="69" t="s">
        <v>35</v>
      </c>
      <c r="C487" s="69" t="s">
        <v>16</v>
      </c>
      <c r="D487" s="16" t="s">
        <v>701</v>
      </c>
      <c r="E487" s="175" t="s">
        <v>729</v>
      </c>
      <c r="F487" s="206" t="s">
        <v>730</v>
      </c>
      <c r="G487" s="14" t="s">
        <v>732</v>
      </c>
      <c r="H487" s="74" t="s">
        <v>27</v>
      </c>
      <c r="I487" s="103">
        <v>1</v>
      </c>
      <c r="J487" s="123"/>
      <c r="K487" s="7">
        <f t="shared" si="14"/>
        <v>0</v>
      </c>
      <c r="L487" s="8">
        <v>43466</v>
      </c>
      <c r="M487" s="6">
        <v>36</v>
      </c>
      <c r="N487" s="9">
        <f t="shared" si="15"/>
        <v>0</v>
      </c>
    </row>
    <row r="488" spans="1:14">
      <c r="A488" s="40" t="s">
        <v>34</v>
      </c>
      <c r="B488" s="69" t="s">
        <v>35</v>
      </c>
      <c r="C488" s="69" t="s">
        <v>16</v>
      </c>
      <c r="D488" s="16" t="s">
        <v>701</v>
      </c>
      <c r="E488" s="175" t="s">
        <v>733</v>
      </c>
      <c r="F488" s="206" t="s">
        <v>734</v>
      </c>
      <c r="G488" s="14" t="s">
        <v>735</v>
      </c>
      <c r="H488" s="74" t="s">
        <v>27</v>
      </c>
      <c r="I488" s="103">
        <v>1</v>
      </c>
      <c r="J488" s="123"/>
      <c r="K488" s="7">
        <f t="shared" si="14"/>
        <v>0</v>
      </c>
      <c r="L488" s="8">
        <v>43466</v>
      </c>
      <c r="M488" s="6">
        <v>36</v>
      </c>
      <c r="N488" s="9">
        <f t="shared" si="15"/>
        <v>0</v>
      </c>
    </row>
    <row r="489" spans="1:14">
      <c r="A489" s="40" t="s">
        <v>34</v>
      </c>
      <c r="B489" s="69" t="s">
        <v>35</v>
      </c>
      <c r="C489" s="69" t="s">
        <v>16</v>
      </c>
      <c r="D489" s="16" t="s">
        <v>701</v>
      </c>
      <c r="E489" s="175" t="s">
        <v>733</v>
      </c>
      <c r="F489" s="206" t="s">
        <v>734</v>
      </c>
      <c r="G489" s="14" t="s">
        <v>736</v>
      </c>
      <c r="H489" s="74" t="s">
        <v>27</v>
      </c>
      <c r="I489" s="103">
        <v>1</v>
      </c>
      <c r="J489" s="123"/>
      <c r="K489" s="7">
        <f t="shared" si="14"/>
        <v>0</v>
      </c>
      <c r="L489" s="8">
        <v>43466</v>
      </c>
      <c r="M489" s="6">
        <v>36</v>
      </c>
      <c r="N489" s="9">
        <f t="shared" si="15"/>
        <v>0</v>
      </c>
    </row>
    <row r="490" spans="1:14" s="135" customFormat="1">
      <c r="A490" s="75" t="s">
        <v>34</v>
      </c>
      <c r="B490" s="76" t="s">
        <v>35</v>
      </c>
      <c r="C490" s="76" t="s">
        <v>16</v>
      </c>
      <c r="D490" s="13" t="s">
        <v>701</v>
      </c>
      <c r="E490" s="172" t="s">
        <v>737</v>
      </c>
      <c r="F490" s="180" t="s">
        <v>738</v>
      </c>
      <c r="G490" s="23" t="s">
        <v>739</v>
      </c>
      <c r="H490" s="79" t="s">
        <v>27</v>
      </c>
      <c r="I490" s="103">
        <v>1</v>
      </c>
      <c r="J490" s="123"/>
      <c r="K490" s="7">
        <f t="shared" si="14"/>
        <v>0</v>
      </c>
      <c r="L490" s="8">
        <v>43466</v>
      </c>
      <c r="M490" s="6">
        <v>36</v>
      </c>
      <c r="N490" s="9">
        <f t="shared" si="15"/>
        <v>0</v>
      </c>
    </row>
    <row r="491" spans="1:14" s="135" customFormat="1">
      <c r="A491" s="75" t="s">
        <v>34</v>
      </c>
      <c r="B491" s="76" t="s">
        <v>35</v>
      </c>
      <c r="C491" s="76" t="s">
        <v>16</v>
      </c>
      <c r="D491" s="13" t="s">
        <v>701</v>
      </c>
      <c r="E491" s="172" t="s">
        <v>737</v>
      </c>
      <c r="F491" s="180" t="s">
        <v>738</v>
      </c>
      <c r="G491" s="23" t="s">
        <v>739</v>
      </c>
      <c r="H491" s="79" t="s">
        <v>27</v>
      </c>
      <c r="I491" s="103">
        <v>1</v>
      </c>
      <c r="J491" s="123"/>
      <c r="K491" s="7">
        <f t="shared" si="14"/>
        <v>0</v>
      </c>
      <c r="L491" s="8">
        <v>43466</v>
      </c>
      <c r="M491" s="6">
        <v>36</v>
      </c>
      <c r="N491" s="9">
        <f t="shared" si="15"/>
        <v>0</v>
      </c>
    </row>
    <row r="492" spans="1:14" s="135" customFormat="1">
      <c r="A492" s="75" t="s">
        <v>34</v>
      </c>
      <c r="B492" s="76" t="s">
        <v>35</v>
      </c>
      <c r="C492" s="76" t="s">
        <v>16</v>
      </c>
      <c r="D492" s="13" t="s">
        <v>701</v>
      </c>
      <c r="E492" s="172" t="s">
        <v>737</v>
      </c>
      <c r="F492" s="180" t="s">
        <v>738</v>
      </c>
      <c r="G492" s="23" t="s">
        <v>739</v>
      </c>
      <c r="H492" s="79" t="s">
        <v>27</v>
      </c>
      <c r="I492" s="103">
        <v>1</v>
      </c>
      <c r="J492" s="123"/>
      <c r="K492" s="7">
        <f t="shared" si="14"/>
        <v>0</v>
      </c>
      <c r="L492" s="8">
        <v>43466</v>
      </c>
      <c r="M492" s="6">
        <v>36</v>
      </c>
      <c r="N492" s="9">
        <f t="shared" si="15"/>
        <v>0</v>
      </c>
    </row>
    <row r="493" spans="1:14">
      <c r="A493" s="40" t="s">
        <v>34</v>
      </c>
      <c r="B493" s="69" t="s">
        <v>35</v>
      </c>
      <c r="C493" s="69" t="s">
        <v>16</v>
      </c>
      <c r="D493" s="16" t="s">
        <v>701</v>
      </c>
      <c r="E493" s="175" t="s">
        <v>740</v>
      </c>
      <c r="F493" s="206" t="s">
        <v>741</v>
      </c>
      <c r="G493" s="14" t="s">
        <v>742</v>
      </c>
      <c r="H493" s="74" t="s">
        <v>27</v>
      </c>
      <c r="I493" s="103">
        <v>1</v>
      </c>
      <c r="J493" s="123"/>
      <c r="K493" s="7">
        <f t="shared" si="14"/>
        <v>0</v>
      </c>
      <c r="L493" s="8">
        <v>43466</v>
      </c>
      <c r="M493" s="6">
        <v>36</v>
      </c>
      <c r="N493" s="9">
        <f t="shared" si="15"/>
        <v>0</v>
      </c>
    </row>
    <row r="494" spans="1:14">
      <c r="A494" s="40" t="s">
        <v>34</v>
      </c>
      <c r="B494" s="69" t="s">
        <v>35</v>
      </c>
      <c r="C494" s="69" t="s">
        <v>16</v>
      </c>
      <c r="D494" s="16" t="s">
        <v>701</v>
      </c>
      <c r="E494" s="175" t="s">
        <v>740</v>
      </c>
      <c r="F494" s="206" t="s">
        <v>741</v>
      </c>
      <c r="G494" s="14" t="s">
        <v>743</v>
      </c>
      <c r="H494" s="74" t="s">
        <v>27</v>
      </c>
      <c r="I494" s="103">
        <v>1</v>
      </c>
      <c r="J494" s="123"/>
      <c r="K494" s="7">
        <f t="shared" si="14"/>
        <v>0</v>
      </c>
      <c r="L494" s="8">
        <v>43466</v>
      </c>
      <c r="M494" s="6">
        <v>36</v>
      </c>
      <c r="N494" s="9">
        <f t="shared" si="15"/>
        <v>0</v>
      </c>
    </row>
    <row r="495" spans="1:14" s="135" customFormat="1">
      <c r="A495" s="75" t="s">
        <v>34</v>
      </c>
      <c r="B495" s="76" t="s">
        <v>35</v>
      </c>
      <c r="C495" s="76" t="s">
        <v>16</v>
      </c>
      <c r="D495" s="13" t="s">
        <v>701</v>
      </c>
      <c r="E495" s="190" t="s">
        <v>744</v>
      </c>
      <c r="F495" s="190" t="s">
        <v>745</v>
      </c>
      <c r="G495" s="23" t="s">
        <v>199</v>
      </c>
      <c r="H495" s="79" t="s">
        <v>27</v>
      </c>
      <c r="I495" s="103">
        <v>1</v>
      </c>
      <c r="J495" s="123"/>
      <c r="K495" s="7">
        <f t="shared" si="14"/>
        <v>0</v>
      </c>
      <c r="L495" s="8">
        <v>43466</v>
      </c>
      <c r="M495" s="6">
        <v>36</v>
      </c>
      <c r="N495" s="9">
        <f t="shared" si="15"/>
        <v>0</v>
      </c>
    </row>
    <row r="496" spans="1:14">
      <c r="A496" s="40" t="s">
        <v>34</v>
      </c>
      <c r="B496" s="69" t="s">
        <v>35</v>
      </c>
      <c r="C496" s="69" t="s">
        <v>16</v>
      </c>
      <c r="D496" s="16" t="s">
        <v>701</v>
      </c>
      <c r="E496" s="175" t="s">
        <v>726</v>
      </c>
      <c r="F496" s="174" t="s">
        <v>727</v>
      </c>
      <c r="G496" s="14" t="s">
        <v>746</v>
      </c>
      <c r="H496" s="74" t="s">
        <v>27</v>
      </c>
      <c r="I496" s="103">
        <v>1</v>
      </c>
      <c r="J496" s="123"/>
      <c r="K496" s="7">
        <f t="shared" si="14"/>
        <v>0</v>
      </c>
      <c r="L496" s="8">
        <v>43466</v>
      </c>
      <c r="M496" s="6">
        <v>36</v>
      </c>
      <c r="N496" s="9">
        <f t="shared" si="15"/>
        <v>0</v>
      </c>
    </row>
    <row r="497" spans="1:14">
      <c r="A497" s="40" t="s">
        <v>34</v>
      </c>
      <c r="B497" s="69" t="s">
        <v>35</v>
      </c>
      <c r="C497" s="69" t="s">
        <v>16</v>
      </c>
      <c r="D497" s="16" t="s">
        <v>701</v>
      </c>
      <c r="E497" s="175" t="s">
        <v>729</v>
      </c>
      <c r="F497" s="174" t="s">
        <v>730</v>
      </c>
      <c r="G497" s="14" t="s">
        <v>747</v>
      </c>
      <c r="H497" s="74" t="s">
        <v>27</v>
      </c>
      <c r="I497" s="103">
        <v>1</v>
      </c>
      <c r="J497" s="123"/>
      <c r="K497" s="7">
        <f t="shared" si="14"/>
        <v>0</v>
      </c>
      <c r="L497" s="8">
        <v>43466</v>
      </c>
      <c r="M497" s="6">
        <v>36</v>
      </c>
      <c r="N497" s="9">
        <f t="shared" si="15"/>
        <v>0</v>
      </c>
    </row>
    <row r="498" spans="1:14">
      <c r="A498" s="40" t="s">
        <v>34</v>
      </c>
      <c r="B498" s="69" t="s">
        <v>35</v>
      </c>
      <c r="C498" s="69" t="s">
        <v>16</v>
      </c>
      <c r="D498" s="16" t="s">
        <v>701</v>
      </c>
      <c r="E498" s="175" t="s">
        <v>729</v>
      </c>
      <c r="F498" s="206" t="s">
        <v>730</v>
      </c>
      <c r="G498" s="14" t="s">
        <v>748</v>
      </c>
      <c r="H498" s="74" t="s">
        <v>27</v>
      </c>
      <c r="I498" s="103">
        <v>1</v>
      </c>
      <c r="J498" s="123"/>
      <c r="K498" s="7">
        <f t="shared" si="14"/>
        <v>0</v>
      </c>
      <c r="L498" s="8">
        <v>43466</v>
      </c>
      <c r="M498" s="6">
        <v>36</v>
      </c>
      <c r="N498" s="9">
        <f t="shared" si="15"/>
        <v>0</v>
      </c>
    </row>
    <row r="499" spans="1:14">
      <c r="A499" s="40" t="s">
        <v>34</v>
      </c>
      <c r="B499" s="69" t="s">
        <v>35</v>
      </c>
      <c r="C499" s="69" t="s">
        <v>16</v>
      </c>
      <c r="D499" s="16" t="s">
        <v>701</v>
      </c>
      <c r="E499" s="175" t="s">
        <v>733</v>
      </c>
      <c r="F499" s="206" t="s">
        <v>734</v>
      </c>
      <c r="G499" s="14" t="s">
        <v>749</v>
      </c>
      <c r="H499" s="74" t="s">
        <v>27</v>
      </c>
      <c r="I499" s="103">
        <v>1</v>
      </c>
      <c r="J499" s="123"/>
      <c r="K499" s="7">
        <f t="shared" si="14"/>
        <v>0</v>
      </c>
      <c r="L499" s="8">
        <v>43466</v>
      </c>
      <c r="M499" s="6">
        <v>36</v>
      </c>
      <c r="N499" s="9">
        <f t="shared" si="15"/>
        <v>0</v>
      </c>
    </row>
    <row r="500" spans="1:14">
      <c r="A500" s="40" t="s">
        <v>34</v>
      </c>
      <c r="B500" s="69" t="s">
        <v>35</v>
      </c>
      <c r="C500" s="69" t="s">
        <v>16</v>
      </c>
      <c r="D500" s="16" t="s">
        <v>701</v>
      </c>
      <c r="E500" s="175" t="s">
        <v>733</v>
      </c>
      <c r="F500" s="206" t="s">
        <v>734</v>
      </c>
      <c r="G500" s="14" t="s">
        <v>750</v>
      </c>
      <c r="H500" s="74" t="s">
        <v>27</v>
      </c>
      <c r="I500" s="103">
        <v>1</v>
      </c>
      <c r="J500" s="123"/>
      <c r="K500" s="7">
        <f t="shared" si="14"/>
        <v>0</v>
      </c>
      <c r="L500" s="8">
        <v>43466</v>
      </c>
      <c r="M500" s="6">
        <v>36</v>
      </c>
      <c r="N500" s="9">
        <f t="shared" si="15"/>
        <v>0</v>
      </c>
    </row>
    <row r="501" spans="1:14" s="135" customFormat="1">
      <c r="A501" s="75" t="s">
        <v>34</v>
      </c>
      <c r="B501" s="76" t="s">
        <v>35</v>
      </c>
      <c r="C501" s="76" t="s">
        <v>16</v>
      </c>
      <c r="D501" s="13" t="s">
        <v>701</v>
      </c>
      <c r="E501" s="172" t="s">
        <v>737</v>
      </c>
      <c r="F501" s="180" t="s">
        <v>738</v>
      </c>
      <c r="G501" s="23" t="s">
        <v>739</v>
      </c>
      <c r="H501" s="79" t="s">
        <v>27</v>
      </c>
      <c r="I501" s="103">
        <v>1</v>
      </c>
      <c r="J501" s="123"/>
      <c r="K501" s="7">
        <f t="shared" si="14"/>
        <v>0</v>
      </c>
      <c r="L501" s="8">
        <v>43466</v>
      </c>
      <c r="M501" s="6">
        <v>36</v>
      </c>
      <c r="N501" s="9">
        <f t="shared" si="15"/>
        <v>0</v>
      </c>
    </row>
    <row r="502" spans="1:14" s="135" customFormat="1">
      <c r="A502" s="75" t="s">
        <v>34</v>
      </c>
      <c r="B502" s="76" t="s">
        <v>35</v>
      </c>
      <c r="C502" s="76" t="s">
        <v>16</v>
      </c>
      <c r="D502" s="13" t="s">
        <v>701</v>
      </c>
      <c r="E502" s="172" t="s">
        <v>737</v>
      </c>
      <c r="F502" s="180" t="s">
        <v>738</v>
      </c>
      <c r="G502" s="23" t="s">
        <v>739</v>
      </c>
      <c r="H502" s="79" t="s">
        <v>27</v>
      </c>
      <c r="I502" s="103">
        <v>1</v>
      </c>
      <c r="J502" s="123"/>
      <c r="K502" s="7">
        <f t="shared" si="14"/>
        <v>0</v>
      </c>
      <c r="L502" s="8">
        <v>43466</v>
      </c>
      <c r="M502" s="6">
        <v>36</v>
      </c>
      <c r="N502" s="9">
        <f t="shared" si="15"/>
        <v>0</v>
      </c>
    </row>
    <row r="503" spans="1:14" s="135" customFormat="1">
      <c r="A503" s="75" t="s">
        <v>34</v>
      </c>
      <c r="B503" s="76" t="s">
        <v>35</v>
      </c>
      <c r="C503" s="76" t="s">
        <v>16</v>
      </c>
      <c r="D503" s="13" t="s">
        <v>701</v>
      </c>
      <c r="E503" s="172" t="s">
        <v>737</v>
      </c>
      <c r="F503" s="180" t="s">
        <v>738</v>
      </c>
      <c r="G503" s="23" t="s">
        <v>739</v>
      </c>
      <c r="H503" s="79" t="s">
        <v>27</v>
      </c>
      <c r="I503" s="103">
        <v>1</v>
      </c>
      <c r="J503" s="123"/>
      <c r="K503" s="7">
        <f t="shared" si="14"/>
        <v>0</v>
      </c>
      <c r="L503" s="8">
        <v>43466</v>
      </c>
      <c r="M503" s="6">
        <v>36</v>
      </c>
      <c r="N503" s="9">
        <f t="shared" si="15"/>
        <v>0</v>
      </c>
    </row>
    <row r="504" spans="1:14">
      <c r="A504" s="40" t="s">
        <v>34</v>
      </c>
      <c r="B504" s="69" t="s">
        <v>35</v>
      </c>
      <c r="C504" s="69" t="s">
        <v>16</v>
      </c>
      <c r="D504" s="16" t="s">
        <v>701</v>
      </c>
      <c r="E504" s="175" t="s">
        <v>740</v>
      </c>
      <c r="F504" s="206" t="s">
        <v>741</v>
      </c>
      <c r="G504" s="14" t="s">
        <v>751</v>
      </c>
      <c r="H504" s="74" t="s">
        <v>27</v>
      </c>
      <c r="I504" s="103">
        <v>1</v>
      </c>
      <c r="J504" s="123"/>
      <c r="K504" s="7">
        <f t="shared" si="14"/>
        <v>0</v>
      </c>
      <c r="L504" s="8">
        <v>43466</v>
      </c>
      <c r="M504" s="6">
        <v>36</v>
      </c>
      <c r="N504" s="9">
        <f t="shared" si="15"/>
        <v>0</v>
      </c>
    </row>
    <row r="505" spans="1:14">
      <c r="A505" s="40" t="s">
        <v>34</v>
      </c>
      <c r="B505" s="69" t="s">
        <v>35</v>
      </c>
      <c r="C505" s="69" t="s">
        <v>16</v>
      </c>
      <c r="D505" s="16" t="s">
        <v>701</v>
      </c>
      <c r="E505" s="175" t="s">
        <v>740</v>
      </c>
      <c r="F505" s="206" t="s">
        <v>741</v>
      </c>
      <c r="G505" s="14" t="s">
        <v>752</v>
      </c>
      <c r="H505" s="74" t="s">
        <v>27</v>
      </c>
      <c r="I505" s="103">
        <v>1</v>
      </c>
      <c r="J505" s="123"/>
      <c r="K505" s="7">
        <f t="shared" si="14"/>
        <v>0</v>
      </c>
      <c r="L505" s="8">
        <v>43466</v>
      </c>
      <c r="M505" s="6">
        <v>36</v>
      </c>
      <c r="N505" s="9">
        <f t="shared" si="15"/>
        <v>0</v>
      </c>
    </row>
    <row r="506" spans="1:14" s="135" customFormat="1">
      <c r="A506" s="75" t="s">
        <v>34</v>
      </c>
      <c r="B506" s="76" t="s">
        <v>35</v>
      </c>
      <c r="C506" s="76" t="s">
        <v>16</v>
      </c>
      <c r="D506" s="13" t="s">
        <v>701</v>
      </c>
      <c r="E506" s="190" t="s">
        <v>744</v>
      </c>
      <c r="F506" s="190" t="s">
        <v>745</v>
      </c>
      <c r="G506" s="23" t="s">
        <v>199</v>
      </c>
      <c r="H506" s="79" t="s">
        <v>27</v>
      </c>
      <c r="I506" s="103">
        <v>1</v>
      </c>
      <c r="J506" s="123"/>
      <c r="K506" s="7">
        <f t="shared" si="14"/>
        <v>0</v>
      </c>
      <c r="L506" s="8">
        <v>43466</v>
      </c>
      <c r="M506" s="6">
        <v>36</v>
      </c>
      <c r="N506" s="9">
        <f t="shared" si="15"/>
        <v>0</v>
      </c>
    </row>
    <row r="507" spans="1:14">
      <c r="A507" s="40" t="s">
        <v>34</v>
      </c>
      <c r="B507" s="69" t="s">
        <v>35</v>
      </c>
      <c r="C507" s="69" t="s">
        <v>16</v>
      </c>
      <c r="D507" s="16" t="s">
        <v>701</v>
      </c>
      <c r="E507" s="175" t="s">
        <v>753</v>
      </c>
      <c r="F507" s="191" t="s">
        <v>754</v>
      </c>
      <c r="G507" s="14" t="s">
        <v>755</v>
      </c>
      <c r="H507" s="74" t="s">
        <v>21</v>
      </c>
      <c r="I507" s="103">
        <v>1</v>
      </c>
      <c r="J507" s="123"/>
      <c r="K507" s="7">
        <f t="shared" si="14"/>
        <v>0</v>
      </c>
      <c r="L507" s="8">
        <v>43466</v>
      </c>
      <c r="M507" s="6">
        <v>36</v>
      </c>
      <c r="N507" s="9">
        <f t="shared" si="15"/>
        <v>0</v>
      </c>
    </row>
    <row r="508" spans="1:14">
      <c r="A508" s="40" t="s">
        <v>34</v>
      </c>
      <c r="B508" s="69" t="s">
        <v>35</v>
      </c>
      <c r="C508" s="69" t="s">
        <v>16</v>
      </c>
      <c r="D508" s="16" t="s">
        <v>701</v>
      </c>
      <c r="E508" s="175" t="s">
        <v>753</v>
      </c>
      <c r="F508" s="191" t="s">
        <v>756</v>
      </c>
      <c r="G508" s="14" t="s">
        <v>757</v>
      </c>
      <c r="H508" s="74" t="s">
        <v>21</v>
      </c>
      <c r="I508" s="103">
        <v>1</v>
      </c>
      <c r="J508" s="123"/>
      <c r="K508" s="7">
        <f t="shared" si="14"/>
        <v>0</v>
      </c>
      <c r="L508" s="8">
        <v>43466</v>
      </c>
      <c r="M508" s="6">
        <v>36</v>
      </c>
      <c r="N508" s="9">
        <f t="shared" si="15"/>
        <v>0</v>
      </c>
    </row>
    <row r="509" spans="1:14">
      <c r="A509" s="40" t="s">
        <v>34</v>
      </c>
      <c r="B509" s="69" t="s">
        <v>35</v>
      </c>
      <c r="C509" s="69" t="s">
        <v>16</v>
      </c>
      <c r="D509" s="16" t="s">
        <v>701</v>
      </c>
      <c r="E509" s="175" t="s">
        <v>753</v>
      </c>
      <c r="F509" s="191" t="s">
        <v>756</v>
      </c>
      <c r="G509" s="14" t="s">
        <v>758</v>
      </c>
      <c r="H509" s="74" t="s">
        <v>21</v>
      </c>
      <c r="I509" s="103">
        <v>1</v>
      </c>
      <c r="J509" s="123"/>
      <c r="K509" s="7">
        <f t="shared" si="14"/>
        <v>0</v>
      </c>
      <c r="L509" s="8">
        <v>43466</v>
      </c>
      <c r="M509" s="6">
        <v>36</v>
      </c>
      <c r="N509" s="9">
        <f t="shared" si="15"/>
        <v>0</v>
      </c>
    </row>
    <row r="510" spans="1:14">
      <c r="A510" s="40" t="s">
        <v>34</v>
      </c>
      <c r="B510" s="69" t="s">
        <v>35</v>
      </c>
      <c r="C510" s="69" t="s">
        <v>16</v>
      </c>
      <c r="D510" s="16" t="s">
        <v>701</v>
      </c>
      <c r="E510" s="175" t="s">
        <v>753</v>
      </c>
      <c r="F510" s="191" t="s">
        <v>756</v>
      </c>
      <c r="G510" s="14" t="s">
        <v>759</v>
      </c>
      <c r="H510" s="74" t="s">
        <v>21</v>
      </c>
      <c r="I510" s="103">
        <v>1</v>
      </c>
      <c r="J510" s="123"/>
      <c r="K510" s="7">
        <f t="shared" si="14"/>
        <v>0</v>
      </c>
      <c r="L510" s="8">
        <v>43466</v>
      </c>
      <c r="M510" s="6">
        <v>36</v>
      </c>
      <c r="N510" s="9">
        <f t="shared" si="15"/>
        <v>0</v>
      </c>
    </row>
    <row r="511" spans="1:14">
      <c r="A511" s="40" t="s">
        <v>34</v>
      </c>
      <c r="B511" s="69" t="s">
        <v>35</v>
      </c>
      <c r="C511" s="69" t="s">
        <v>16</v>
      </c>
      <c r="D511" s="16" t="s">
        <v>701</v>
      </c>
      <c r="E511" s="175" t="s">
        <v>753</v>
      </c>
      <c r="F511" s="191" t="s">
        <v>756</v>
      </c>
      <c r="G511" s="14" t="s">
        <v>760</v>
      </c>
      <c r="H511" s="74" t="s">
        <v>21</v>
      </c>
      <c r="I511" s="103">
        <v>1</v>
      </c>
      <c r="J511" s="123"/>
      <c r="K511" s="7">
        <f t="shared" si="14"/>
        <v>0</v>
      </c>
      <c r="L511" s="8">
        <v>43466</v>
      </c>
      <c r="M511" s="6">
        <v>36</v>
      </c>
      <c r="N511" s="9">
        <f t="shared" si="15"/>
        <v>0</v>
      </c>
    </row>
    <row r="512" spans="1:14">
      <c r="A512" s="40" t="s">
        <v>34</v>
      </c>
      <c r="B512" s="69" t="s">
        <v>35</v>
      </c>
      <c r="C512" s="69" t="s">
        <v>16</v>
      </c>
      <c r="D512" s="16" t="s">
        <v>701</v>
      </c>
      <c r="E512" s="175" t="s">
        <v>753</v>
      </c>
      <c r="F512" s="191" t="s">
        <v>756</v>
      </c>
      <c r="G512" s="14" t="s">
        <v>761</v>
      </c>
      <c r="H512" s="74" t="s">
        <v>21</v>
      </c>
      <c r="I512" s="103">
        <v>1</v>
      </c>
      <c r="J512" s="123"/>
      <c r="K512" s="7">
        <f t="shared" si="14"/>
        <v>0</v>
      </c>
      <c r="L512" s="8">
        <v>43466</v>
      </c>
      <c r="M512" s="6">
        <v>36</v>
      </c>
      <c r="N512" s="9">
        <f t="shared" si="15"/>
        <v>0</v>
      </c>
    </row>
    <row r="513" spans="1:14">
      <c r="A513" s="40" t="s">
        <v>34</v>
      </c>
      <c r="B513" s="69" t="s">
        <v>35</v>
      </c>
      <c r="C513" s="69" t="s">
        <v>16</v>
      </c>
      <c r="D513" s="16" t="s">
        <v>701</v>
      </c>
      <c r="E513" s="175" t="s">
        <v>753</v>
      </c>
      <c r="F513" s="191" t="s">
        <v>756</v>
      </c>
      <c r="G513" s="14" t="s">
        <v>762</v>
      </c>
      <c r="H513" s="74" t="s">
        <v>21</v>
      </c>
      <c r="I513" s="103">
        <v>1</v>
      </c>
      <c r="J513" s="123"/>
      <c r="K513" s="7">
        <f t="shared" si="14"/>
        <v>0</v>
      </c>
      <c r="L513" s="8">
        <v>43466</v>
      </c>
      <c r="M513" s="6">
        <v>36</v>
      </c>
      <c r="N513" s="9">
        <f t="shared" si="15"/>
        <v>0</v>
      </c>
    </row>
    <row r="514" spans="1:14">
      <c r="A514" s="40" t="s">
        <v>34</v>
      </c>
      <c r="B514" s="69" t="s">
        <v>35</v>
      </c>
      <c r="C514" s="69" t="s">
        <v>16</v>
      </c>
      <c r="D514" s="16" t="s">
        <v>701</v>
      </c>
      <c r="E514" s="175" t="s">
        <v>753</v>
      </c>
      <c r="F514" s="191" t="s">
        <v>756</v>
      </c>
      <c r="G514" s="14" t="s">
        <v>763</v>
      </c>
      <c r="H514" s="74" t="s">
        <v>21</v>
      </c>
      <c r="I514" s="103">
        <v>1</v>
      </c>
      <c r="J514" s="123"/>
      <c r="K514" s="7">
        <f t="shared" si="14"/>
        <v>0</v>
      </c>
      <c r="L514" s="8">
        <v>43466</v>
      </c>
      <c r="M514" s="6">
        <v>36</v>
      </c>
      <c r="N514" s="9">
        <f t="shared" si="15"/>
        <v>0</v>
      </c>
    </row>
    <row r="515" spans="1:14">
      <c r="A515" s="40" t="s">
        <v>34</v>
      </c>
      <c r="B515" s="69" t="s">
        <v>35</v>
      </c>
      <c r="C515" s="69" t="s">
        <v>16</v>
      </c>
      <c r="D515" s="16" t="s">
        <v>701</v>
      </c>
      <c r="E515" s="175" t="s">
        <v>753</v>
      </c>
      <c r="F515" s="191" t="s">
        <v>756</v>
      </c>
      <c r="G515" s="14" t="s">
        <v>764</v>
      </c>
      <c r="H515" s="74" t="s">
        <v>21</v>
      </c>
      <c r="I515" s="103">
        <v>1</v>
      </c>
      <c r="J515" s="123"/>
      <c r="K515" s="7">
        <f t="shared" ref="K515:K578" si="16">J515*I515</f>
        <v>0</v>
      </c>
      <c r="L515" s="8">
        <v>43466</v>
      </c>
      <c r="M515" s="6">
        <v>36</v>
      </c>
      <c r="N515" s="9">
        <f t="shared" ref="N515:N578" si="17">K515*M515</f>
        <v>0</v>
      </c>
    </row>
    <row r="516" spans="1:14">
      <c r="A516" s="40" t="s">
        <v>34</v>
      </c>
      <c r="B516" s="69" t="s">
        <v>35</v>
      </c>
      <c r="C516" s="69" t="s">
        <v>16</v>
      </c>
      <c r="D516" s="16" t="s">
        <v>701</v>
      </c>
      <c r="E516" s="175" t="s">
        <v>753</v>
      </c>
      <c r="F516" s="191" t="s">
        <v>756</v>
      </c>
      <c r="G516" s="14" t="s">
        <v>765</v>
      </c>
      <c r="H516" s="74" t="s">
        <v>21</v>
      </c>
      <c r="I516" s="103">
        <v>1</v>
      </c>
      <c r="J516" s="123"/>
      <c r="K516" s="7">
        <f t="shared" si="16"/>
        <v>0</v>
      </c>
      <c r="L516" s="8">
        <v>43466</v>
      </c>
      <c r="M516" s="6">
        <v>36</v>
      </c>
      <c r="N516" s="9">
        <f t="shared" si="17"/>
        <v>0</v>
      </c>
    </row>
    <row r="517" spans="1:14">
      <c r="A517" s="40" t="s">
        <v>34</v>
      </c>
      <c r="B517" s="69" t="s">
        <v>35</v>
      </c>
      <c r="C517" s="69" t="s">
        <v>16</v>
      </c>
      <c r="D517" s="16" t="s">
        <v>701</v>
      </c>
      <c r="E517" s="175" t="s">
        <v>753</v>
      </c>
      <c r="F517" s="191" t="s">
        <v>756</v>
      </c>
      <c r="G517" s="14" t="s">
        <v>766</v>
      </c>
      <c r="H517" s="74" t="s">
        <v>21</v>
      </c>
      <c r="I517" s="103">
        <v>1</v>
      </c>
      <c r="J517" s="123"/>
      <c r="K517" s="7">
        <f t="shared" si="16"/>
        <v>0</v>
      </c>
      <c r="L517" s="8">
        <v>43466</v>
      </c>
      <c r="M517" s="6">
        <v>36</v>
      </c>
      <c r="N517" s="9">
        <f t="shared" si="17"/>
        <v>0</v>
      </c>
    </row>
    <row r="518" spans="1:14">
      <c r="A518" s="40" t="s">
        <v>34</v>
      </c>
      <c r="B518" s="69" t="s">
        <v>35</v>
      </c>
      <c r="C518" s="69" t="s">
        <v>16</v>
      </c>
      <c r="D518" s="16" t="s">
        <v>701</v>
      </c>
      <c r="E518" s="175" t="s">
        <v>753</v>
      </c>
      <c r="F518" s="191" t="s">
        <v>756</v>
      </c>
      <c r="G518" s="14" t="s">
        <v>767</v>
      </c>
      <c r="H518" s="74" t="s">
        <v>21</v>
      </c>
      <c r="I518" s="103">
        <v>1</v>
      </c>
      <c r="J518" s="123"/>
      <c r="K518" s="7">
        <f t="shared" si="16"/>
        <v>0</v>
      </c>
      <c r="L518" s="8">
        <v>43466</v>
      </c>
      <c r="M518" s="6">
        <v>36</v>
      </c>
      <c r="N518" s="9">
        <f t="shared" si="17"/>
        <v>0</v>
      </c>
    </row>
    <row r="519" spans="1:14">
      <c r="A519" s="40" t="s">
        <v>34</v>
      </c>
      <c r="B519" s="69" t="s">
        <v>35</v>
      </c>
      <c r="C519" s="69" t="s">
        <v>16</v>
      </c>
      <c r="D519" s="16" t="s">
        <v>701</v>
      </c>
      <c r="E519" s="175" t="s">
        <v>753</v>
      </c>
      <c r="F519" s="191" t="s">
        <v>756</v>
      </c>
      <c r="G519" s="14" t="s">
        <v>768</v>
      </c>
      <c r="H519" s="74" t="s">
        <v>21</v>
      </c>
      <c r="I519" s="103">
        <v>1</v>
      </c>
      <c r="J519" s="123"/>
      <c r="K519" s="7">
        <f t="shared" si="16"/>
        <v>0</v>
      </c>
      <c r="L519" s="8">
        <v>43466</v>
      </c>
      <c r="M519" s="6">
        <v>36</v>
      </c>
      <c r="N519" s="9">
        <f t="shared" si="17"/>
        <v>0</v>
      </c>
    </row>
    <row r="520" spans="1:14">
      <c r="A520" s="40" t="s">
        <v>34</v>
      </c>
      <c r="B520" s="69" t="s">
        <v>35</v>
      </c>
      <c r="C520" s="69" t="s">
        <v>16</v>
      </c>
      <c r="D520" s="16" t="s">
        <v>701</v>
      </c>
      <c r="E520" s="175" t="s">
        <v>753</v>
      </c>
      <c r="F520" s="191" t="s">
        <v>756</v>
      </c>
      <c r="G520" s="14" t="s">
        <v>769</v>
      </c>
      <c r="H520" s="74" t="s">
        <v>21</v>
      </c>
      <c r="I520" s="103">
        <v>1</v>
      </c>
      <c r="J520" s="123"/>
      <c r="K520" s="7">
        <f t="shared" si="16"/>
        <v>0</v>
      </c>
      <c r="L520" s="8">
        <v>43466</v>
      </c>
      <c r="M520" s="6">
        <v>36</v>
      </c>
      <c r="N520" s="9">
        <f t="shared" si="17"/>
        <v>0</v>
      </c>
    </row>
    <row r="521" spans="1:14">
      <c r="A521" s="40" t="s">
        <v>34</v>
      </c>
      <c r="B521" s="69" t="s">
        <v>35</v>
      </c>
      <c r="C521" s="69" t="s">
        <v>16</v>
      </c>
      <c r="D521" s="16" t="s">
        <v>701</v>
      </c>
      <c r="E521" s="175" t="s">
        <v>753</v>
      </c>
      <c r="F521" s="191" t="s">
        <v>756</v>
      </c>
      <c r="G521" s="14" t="s">
        <v>770</v>
      </c>
      <c r="H521" s="74" t="s">
        <v>21</v>
      </c>
      <c r="I521" s="103">
        <v>1</v>
      </c>
      <c r="J521" s="123"/>
      <c r="K521" s="7">
        <f t="shared" si="16"/>
        <v>0</v>
      </c>
      <c r="L521" s="8">
        <v>43466</v>
      </c>
      <c r="M521" s="6">
        <v>36</v>
      </c>
      <c r="N521" s="9">
        <f t="shared" si="17"/>
        <v>0</v>
      </c>
    </row>
    <row r="522" spans="1:14">
      <c r="A522" s="40" t="s">
        <v>34</v>
      </c>
      <c r="B522" s="69" t="s">
        <v>35</v>
      </c>
      <c r="C522" s="69" t="s">
        <v>16</v>
      </c>
      <c r="D522" s="16" t="s">
        <v>701</v>
      </c>
      <c r="E522" s="175" t="s">
        <v>753</v>
      </c>
      <c r="F522" s="191" t="s">
        <v>756</v>
      </c>
      <c r="G522" s="14" t="s">
        <v>771</v>
      </c>
      <c r="H522" s="74" t="s">
        <v>21</v>
      </c>
      <c r="I522" s="103">
        <v>1</v>
      </c>
      <c r="J522" s="123"/>
      <c r="K522" s="7">
        <f t="shared" si="16"/>
        <v>0</v>
      </c>
      <c r="L522" s="8">
        <v>43466</v>
      </c>
      <c r="M522" s="6">
        <v>36</v>
      </c>
      <c r="N522" s="9">
        <f t="shared" si="17"/>
        <v>0</v>
      </c>
    </row>
    <row r="523" spans="1:14">
      <c r="A523" s="40" t="s">
        <v>34</v>
      </c>
      <c r="B523" s="69" t="s">
        <v>35</v>
      </c>
      <c r="C523" s="69" t="s">
        <v>16</v>
      </c>
      <c r="D523" s="16" t="s">
        <v>701</v>
      </c>
      <c r="E523" s="175" t="s">
        <v>753</v>
      </c>
      <c r="F523" s="191" t="s">
        <v>756</v>
      </c>
      <c r="G523" s="14" t="s">
        <v>772</v>
      </c>
      <c r="H523" s="74" t="s">
        <v>21</v>
      </c>
      <c r="I523" s="103">
        <v>1</v>
      </c>
      <c r="J523" s="123"/>
      <c r="K523" s="7">
        <f t="shared" si="16"/>
        <v>0</v>
      </c>
      <c r="L523" s="8">
        <v>43466</v>
      </c>
      <c r="M523" s="6">
        <v>36</v>
      </c>
      <c r="N523" s="9">
        <f t="shared" si="17"/>
        <v>0</v>
      </c>
    </row>
    <row r="524" spans="1:14">
      <c r="A524" s="40" t="s">
        <v>34</v>
      </c>
      <c r="B524" s="69" t="s">
        <v>35</v>
      </c>
      <c r="C524" s="69" t="s">
        <v>16</v>
      </c>
      <c r="D524" s="16" t="s">
        <v>701</v>
      </c>
      <c r="E524" s="175" t="s">
        <v>753</v>
      </c>
      <c r="F524" s="191" t="s">
        <v>756</v>
      </c>
      <c r="G524" s="14" t="s">
        <v>773</v>
      </c>
      <c r="H524" s="74" t="s">
        <v>21</v>
      </c>
      <c r="I524" s="103">
        <v>1</v>
      </c>
      <c r="J524" s="123"/>
      <c r="K524" s="7">
        <f t="shared" si="16"/>
        <v>0</v>
      </c>
      <c r="L524" s="8">
        <v>43466</v>
      </c>
      <c r="M524" s="6">
        <v>36</v>
      </c>
      <c r="N524" s="9">
        <f t="shared" si="17"/>
        <v>0</v>
      </c>
    </row>
    <row r="525" spans="1:14">
      <c r="A525" s="40" t="s">
        <v>34</v>
      </c>
      <c r="B525" s="69" t="s">
        <v>35</v>
      </c>
      <c r="C525" s="69" t="s">
        <v>16</v>
      </c>
      <c r="D525" s="16" t="s">
        <v>701</v>
      </c>
      <c r="E525" s="175" t="s">
        <v>774</v>
      </c>
      <c r="F525" s="191" t="s">
        <v>775</v>
      </c>
      <c r="G525" s="14" t="s">
        <v>776</v>
      </c>
      <c r="H525" s="74" t="s">
        <v>21</v>
      </c>
      <c r="I525" s="103">
        <v>1</v>
      </c>
      <c r="J525" s="123"/>
      <c r="K525" s="7">
        <f t="shared" si="16"/>
        <v>0</v>
      </c>
      <c r="L525" s="8">
        <v>43466</v>
      </c>
      <c r="M525" s="6">
        <v>36</v>
      </c>
      <c r="N525" s="9">
        <f t="shared" si="17"/>
        <v>0</v>
      </c>
    </row>
    <row r="526" spans="1:14">
      <c r="A526" s="40" t="s">
        <v>34</v>
      </c>
      <c r="B526" s="69" t="s">
        <v>35</v>
      </c>
      <c r="C526" s="69" t="s">
        <v>16</v>
      </c>
      <c r="D526" s="16" t="s">
        <v>701</v>
      </c>
      <c r="E526" s="175" t="s">
        <v>774</v>
      </c>
      <c r="F526" s="191" t="s">
        <v>775</v>
      </c>
      <c r="G526" s="14" t="s">
        <v>777</v>
      </c>
      <c r="H526" s="74" t="s">
        <v>21</v>
      </c>
      <c r="I526" s="103">
        <v>1</v>
      </c>
      <c r="J526" s="123"/>
      <c r="K526" s="7">
        <f t="shared" si="16"/>
        <v>0</v>
      </c>
      <c r="L526" s="8">
        <v>43466</v>
      </c>
      <c r="M526" s="6">
        <v>36</v>
      </c>
      <c r="N526" s="9">
        <f t="shared" si="17"/>
        <v>0</v>
      </c>
    </row>
    <row r="527" spans="1:14">
      <c r="A527" s="40" t="s">
        <v>34</v>
      </c>
      <c r="B527" s="69" t="s">
        <v>35</v>
      </c>
      <c r="C527" s="69" t="s">
        <v>16</v>
      </c>
      <c r="D527" s="16" t="s">
        <v>701</v>
      </c>
      <c r="E527" s="175" t="s">
        <v>774</v>
      </c>
      <c r="F527" s="191" t="s">
        <v>775</v>
      </c>
      <c r="G527" s="14" t="s">
        <v>778</v>
      </c>
      <c r="H527" s="74" t="s">
        <v>21</v>
      </c>
      <c r="I527" s="103">
        <v>1</v>
      </c>
      <c r="J527" s="123"/>
      <c r="K527" s="7">
        <f t="shared" si="16"/>
        <v>0</v>
      </c>
      <c r="L527" s="8">
        <v>43466</v>
      </c>
      <c r="M527" s="6">
        <v>36</v>
      </c>
      <c r="N527" s="9">
        <f t="shared" si="17"/>
        <v>0</v>
      </c>
    </row>
    <row r="528" spans="1:14">
      <c r="A528" s="40" t="s">
        <v>34</v>
      </c>
      <c r="B528" s="69" t="s">
        <v>35</v>
      </c>
      <c r="C528" s="69" t="s">
        <v>16</v>
      </c>
      <c r="D528" s="16" t="s">
        <v>701</v>
      </c>
      <c r="E528" s="175" t="s">
        <v>774</v>
      </c>
      <c r="F528" s="191" t="s">
        <v>775</v>
      </c>
      <c r="G528" s="14" t="s">
        <v>779</v>
      </c>
      <c r="H528" s="74" t="s">
        <v>21</v>
      </c>
      <c r="I528" s="103">
        <v>1</v>
      </c>
      <c r="J528" s="123"/>
      <c r="K528" s="7">
        <f t="shared" si="16"/>
        <v>0</v>
      </c>
      <c r="L528" s="8">
        <v>43466</v>
      </c>
      <c r="M528" s="6">
        <v>36</v>
      </c>
      <c r="N528" s="9">
        <f t="shared" si="17"/>
        <v>0</v>
      </c>
    </row>
    <row r="529" spans="1:14">
      <c r="A529" s="40" t="s">
        <v>34</v>
      </c>
      <c r="B529" s="69" t="s">
        <v>35</v>
      </c>
      <c r="C529" s="69" t="s">
        <v>16</v>
      </c>
      <c r="D529" s="16" t="s">
        <v>701</v>
      </c>
      <c r="E529" s="175" t="s">
        <v>774</v>
      </c>
      <c r="F529" s="191" t="s">
        <v>775</v>
      </c>
      <c r="G529" s="14" t="s">
        <v>780</v>
      </c>
      <c r="H529" s="74" t="s">
        <v>21</v>
      </c>
      <c r="I529" s="103">
        <v>1</v>
      </c>
      <c r="J529" s="123"/>
      <c r="K529" s="7">
        <f t="shared" si="16"/>
        <v>0</v>
      </c>
      <c r="L529" s="8">
        <v>43466</v>
      </c>
      <c r="M529" s="6">
        <v>36</v>
      </c>
      <c r="N529" s="9">
        <f t="shared" si="17"/>
        <v>0</v>
      </c>
    </row>
    <row r="530" spans="1:14">
      <c r="A530" s="40" t="s">
        <v>34</v>
      </c>
      <c r="B530" s="69" t="s">
        <v>35</v>
      </c>
      <c r="C530" s="69" t="s">
        <v>16</v>
      </c>
      <c r="D530" s="16" t="s">
        <v>701</v>
      </c>
      <c r="E530" s="175" t="s">
        <v>774</v>
      </c>
      <c r="F530" s="191" t="s">
        <v>775</v>
      </c>
      <c r="G530" s="14" t="s">
        <v>781</v>
      </c>
      <c r="H530" s="74" t="s">
        <v>21</v>
      </c>
      <c r="I530" s="103">
        <v>1</v>
      </c>
      <c r="J530" s="123"/>
      <c r="K530" s="7">
        <f t="shared" si="16"/>
        <v>0</v>
      </c>
      <c r="L530" s="8">
        <v>43466</v>
      </c>
      <c r="M530" s="6">
        <v>36</v>
      </c>
      <c r="N530" s="9">
        <f t="shared" si="17"/>
        <v>0</v>
      </c>
    </row>
    <row r="531" spans="1:14">
      <c r="A531" s="40" t="s">
        <v>34</v>
      </c>
      <c r="B531" s="69" t="s">
        <v>35</v>
      </c>
      <c r="C531" s="69" t="s">
        <v>16</v>
      </c>
      <c r="D531" s="16" t="s">
        <v>701</v>
      </c>
      <c r="E531" s="175" t="s">
        <v>774</v>
      </c>
      <c r="F531" s="191" t="s">
        <v>775</v>
      </c>
      <c r="G531" s="14" t="s">
        <v>782</v>
      </c>
      <c r="H531" s="74" t="s">
        <v>21</v>
      </c>
      <c r="I531" s="103">
        <v>1</v>
      </c>
      <c r="J531" s="123"/>
      <c r="K531" s="7">
        <f t="shared" si="16"/>
        <v>0</v>
      </c>
      <c r="L531" s="8">
        <v>43466</v>
      </c>
      <c r="M531" s="6">
        <v>36</v>
      </c>
      <c r="N531" s="9">
        <f t="shared" si="17"/>
        <v>0</v>
      </c>
    </row>
    <row r="532" spans="1:14">
      <c r="A532" s="40" t="s">
        <v>34</v>
      </c>
      <c r="B532" s="69" t="s">
        <v>35</v>
      </c>
      <c r="C532" s="69" t="s">
        <v>16</v>
      </c>
      <c r="D532" s="16" t="s">
        <v>701</v>
      </c>
      <c r="E532" s="175" t="s">
        <v>774</v>
      </c>
      <c r="F532" s="191" t="s">
        <v>775</v>
      </c>
      <c r="G532" s="14" t="s">
        <v>783</v>
      </c>
      <c r="H532" s="74" t="s">
        <v>21</v>
      </c>
      <c r="I532" s="103">
        <v>1</v>
      </c>
      <c r="J532" s="123"/>
      <c r="K532" s="7">
        <f t="shared" si="16"/>
        <v>0</v>
      </c>
      <c r="L532" s="8">
        <v>43466</v>
      </c>
      <c r="M532" s="6">
        <v>36</v>
      </c>
      <c r="N532" s="9">
        <f t="shared" si="17"/>
        <v>0</v>
      </c>
    </row>
    <row r="533" spans="1:14">
      <c r="A533" s="40" t="s">
        <v>34</v>
      </c>
      <c r="B533" s="69" t="s">
        <v>35</v>
      </c>
      <c r="C533" s="69" t="s">
        <v>16</v>
      </c>
      <c r="D533" s="16" t="s">
        <v>701</v>
      </c>
      <c r="E533" s="175" t="s">
        <v>774</v>
      </c>
      <c r="F533" s="191" t="s">
        <v>784</v>
      </c>
      <c r="G533" s="14" t="s">
        <v>785</v>
      </c>
      <c r="H533" s="74" t="s">
        <v>21</v>
      </c>
      <c r="I533" s="103">
        <v>1</v>
      </c>
      <c r="J533" s="123"/>
      <c r="K533" s="7">
        <f t="shared" si="16"/>
        <v>0</v>
      </c>
      <c r="L533" s="8">
        <v>43466</v>
      </c>
      <c r="M533" s="6">
        <v>36</v>
      </c>
      <c r="N533" s="9">
        <f t="shared" si="17"/>
        <v>0</v>
      </c>
    </row>
    <row r="534" spans="1:14">
      <c r="A534" s="40" t="s">
        <v>34</v>
      </c>
      <c r="B534" s="69" t="s">
        <v>35</v>
      </c>
      <c r="C534" s="69" t="s">
        <v>16</v>
      </c>
      <c r="D534" s="16" t="s">
        <v>701</v>
      </c>
      <c r="E534" s="175" t="s">
        <v>774</v>
      </c>
      <c r="F534" s="191" t="s">
        <v>784</v>
      </c>
      <c r="G534" s="14" t="s">
        <v>786</v>
      </c>
      <c r="H534" s="74" t="s">
        <v>21</v>
      </c>
      <c r="I534" s="103">
        <v>1</v>
      </c>
      <c r="J534" s="123"/>
      <c r="K534" s="7">
        <f t="shared" si="16"/>
        <v>0</v>
      </c>
      <c r="L534" s="8">
        <v>43466</v>
      </c>
      <c r="M534" s="6">
        <v>36</v>
      </c>
      <c r="N534" s="9">
        <f t="shared" si="17"/>
        <v>0</v>
      </c>
    </row>
    <row r="535" spans="1:14">
      <c r="A535" s="40" t="s">
        <v>34</v>
      </c>
      <c r="B535" s="69" t="s">
        <v>35</v>
      </c>
      <c r="C535" s="69" t="s">
        <v>16</v>
      </c>
      <c r="D535" s="16" t="s">
        <v>701</v>
      </c>
      <c r="E535" s="175" t="s">
        <v>774</v>
      </c>
      <c r="F535" s="191" t="s">
        <v>784</v>
      </c>
      <c r="G535" s="14" t="s">
        <v>787</v>
      </c>
      <c r="H535" s="74" t="s">
        <v>21</v>
      </c>
      <c r="I535" s="103">
        <v>1</v>
      </c>
      <c r="J535" s="123"/>
      <c r="K535" s="7">
        <f t="shared" si="16"/>
        <v>0</v>
      </c>
      <c r="L535" s="8">
        <v>43466</v>
      </c>
      <c r="M535" s="6">
        <v>36</v>
      </c>
      <c r="N535" s="9">
        <f t="shared" si="17"/>
        <v>0</v>
      </c>
    </row>
    <row r="536" spans="1:14">
      <c r="A536" s="40" t="s">
        <v>34</v>
      </c>
      <c r="B536" s="69" t="s">
        <v>35</v>
      </c>
      <c r="C536" s="69" t="s">
        <v>16</v>
      </c>
      <c r="D536" s="16" t="s">
        <v>701</v>
      </c>
      <c r="E536" s="175" t="s">
        <v>774</v>
      </c>
      <c r="F536" s="191" t="s">
        <v>784</v>
      </c>
      <c r="G536" s="14" t="s">
        <v>788</v>
      </c>
      <c r="H536" s="74" t="s">
        <v>21</v>
      </c>
      <c r="I536" s="103">
        <v>1</v>
      </c>
      <c r="J536" s="123"/>
      <c r="K536" s="7">
        <f t="shared" si="16"/>
        <v>0</v>
      </c>
      <c r="L536" s="8">
        <v>43466</v>
      </c>
      <c r="M536" s="6">
        <v>36</v>
      </c>
      <c r="N536" s="9">
        <f t="shared" si="17"/>
        <v>0</v>
      </c>
    </row>
    <row r="537" spans="1:14">
      <c r="A537" s="40" t="s">
        <v>34</v>
      </c>
      <c r="B537" s="69" t="s">
        <v>35</v>
      </c>
      <c r="C537" s="69" t="s">
        <v>16</v>
      </c>
      <c r="D537" s="16" t="s">
        <v>701</v>
      </c>
      <c r="E537" s="175" t="s">
        <v>774</v>
      </c>
      <c r="F537" s="191" t="s">
        <v>784</v>
      </c>
      <c r="G537" s="14" t="s">
        <v>789</v>
      </c>
      <c r="H537" s="74" t="s">
        <v>21</v>
      </c>
      <c r="I537" s="103">
        <v>1</v>
      </c>
      <c r="J537" s="123"/>
      <c r="K537" s="7">
        <f t="shared" si="16"/>
        <v>0</v>
      </c>
      <c r="L537" s="8">
        <v>43466</v>
      </c>
      <c r="M537" s="6">
        <v>36</v>
      </c>
      <c r="N537" s="9">
        <f t="shared" si="17"/>
        <v>0</v>
      </c>
    </row>
    <row r="538" spans="1:14">
      <c r="A538" s="40" t="s">
        <v>34</v>
      </c>
      <c r="B538" s="69" t="s">
        <v>35</v>
      </c>
      <c r="C538" s="69" t="s">
        <v>16</v>
      </c>
      <c r="D538" s="16" t="s">
        <v>701</v>
      </c>
      <c r="E538" s="175" t="s">
        <v>774</v>
      </c>
      <c r="F538" s="191" t="s">
        <v>784</v>
      </c>
      <c r="G538" s="14" t="s">
        <v>790</v>
      </c>
      <c r="H538" s="74" t="s">
        <v>21</v>
      </c>
      <c r="I538" s="103">
        <v>1</v>
      </c>
      <c r="J538" s="123"/>
      <c r="K538" s="7">
        <f t="shared" si="16"/>
        <v>0</v>
      </c>
      <c r="L538" s="8">
        <v>43466</v>
      </c>
      <c r="M538" s="6">
        <v>36</v>
      </c>
      <c r="N538" s="9">
        <f t="shared" si="17"/>
        <v>0</v>
      </c>
    </row>
    <row r="539" spans="1:14">
      <c r="A539" s="40" t="s">
        <v>34</v>
      </c>
      <c r="B539" s="69" t="s">
        <v>35</v>
      </c>
      <c r="C539" s="69" t="s">
        <v>16</v>
      </c>
      <c r="D539" s="16" t="s">
        <v>701</v>
      </c>
      <c r="E539" s="175" t="s">
        <v>774</v>
      </c>
      <c r="F539" s="191" t="s">
        <v>784</v>
      </c>
      <c r="G539" s="14" t="s">
        <v>791</v>
      </c>
      <c r="H539" s="74" t="s">
        <v>21</v>
      </c>
      <c r="I539" s="103">
        <v>1</v>
      </c>
      <c r="J539" s="123"/>
      <c r="K539" s="7">
        <f t="shared" si="16"/>
        <v>0</v>
      </c>
      <c r="L539" s="8">
        <v>43466</v>
      </c>
      <c r="M539" s="6">
        <v>36</v>
      </c>
      <c r="N539" s="9">
        <f t="shared" si="17"/>
        <v>0</v>
      </c>
    </row>
    <row r="540" spans="1:14">
      <c r="A540" s="40" t="s">
        <v>34</v>
      </c>
      <c r="B540" s="69" t="s">
        <v>35</v>
      </c>
      <c r="C540" s="69" t="s">
        <v>16</v>
      </c>
      <c r="D540" s="16" t="s">
        <v>701</v>
      </c>
      <c r="E540" s="175" t="s">
        <v>774</v>
      </c>
      <c r="F540" s="191" t="s">
        <v>784</v>
      </c>
      <c r="G540" s="14" t="s">
        <v>792</v>
      </c>
      <c r="H540" s="74" t="s">
        <v>21</v>
      </c>
      <c r="I540" s="103">
        <v>1</v>
      </c>
      <c r="J540" s="123"/>
      <c r="K540" s="7">
        <f t="shared" si="16"/>
        <v>0</v>
      </c>
      <c r="L540" s="8">
        <v>43466</v>
      </c>
      <c r="M540" s="6">
        <v>36</v>
      </c>
      <c r="N540" s="9">
        <f t="shared" si="17"/>
        <v>0</v>
      </c>
    </row>
    <row r="541" spans="1:14">
      <c r="A541" s="40" t="s">
        <v>34</v>
      </c>
      <c r="B541" s="69" t="s">
        <v>35</v>
      </c>
      <c r="C541" s="69" t="s">
        <v>16</v>
      </c>
      <c r="D541" s="16" t="s">
        <v>701</v>
      </c>
      <c r="E541" s="175" t="s">
        <v>774</v>
      </c>
      <c r="F541" s="191" t="s">
        <v>784</v>
      </c>
      <c r="G541" s="14" t="s">
        <v>793</v>
      </c>
      <c r="H541" s="74" t="s">
        <v>21</v>
      </c>
      <c r="I541" s="103">
        <v>1</v>
      </c>
      <c r="J541" s="123"/>
      <c r="K541" s="7">
        <f t="shared" si="16"/>
        <v>0</v>
      </c>
      <c r="L541" s="8">
        <v>43466</v>
      </c>
      <c r="M541" s="6">
        <v>36</v>
      </c>
      <c r="N541" s="9">
        <f t="shared" si="17"/>
        <v>0</v>
      </c>
    </row>
    <row r="542" spans="1:14">
      <c r="A542" s="40" t="s">
        <v>34</v>
      </c>
      <c r="B542" s="69" t="s">
        <v>35</v>
      </c>
      <c r="C542" s="69" t="s">
        <v>16</v>
      </c>
      <c r="D542" s="16" t="s">
        <v>701</v>
      </c>
      <c r="E542" s="175" t="s">
        <v>774</v>
      </c>
      <c r="F542" s="191" t="s">
        <v>784</v>
      </c>
      <c r="G542" s="14" t="s">
        <v>794</v>
      </c>
      <c r="H542" s="74" t="s">
        <v>21</v>
      </c>
      <c r="I542" s="103">
        <v>1</v>
      </c>
      <c r="J542" s="123"/>
      <c r="K542" s="7">
        <f t="shared" si="16"/>
        <v>0</v>
      </c>
      <c r="L542" s="8">
        <v>43466</v>
      </c>
      <c r="M542" s="6">
        <v>36</v>
      </c>
      <c r="N542" s="9">
        <f t="shared" si="17"/>
        <v>0</v>
      </c>
    </row>
    <row r="543" spans="1:14">
      <c r="A543" s="40" t="s">
        <v>34</v>
      </c>
      <c r="B543" s="69" t="s">
        <v>35</v>
      </c>
      <c r="C543" s="69" t="s">
        <v>16</v>
      </c>
      <c r="D543" s="16" t="s">
        <v>701</v>
      </c>
      <c r="E543" s="175" t="s">
        <v>795</v>
      </c>
      <c r="F543" s="191" t="s">
        <v>796</v>
      </c>
      <c r="G543" s="14" t="s">
        <v>797</v>
      </c>
      <c r="H543" s="74" t="s">
        <v>21</v>
      </c>
      <c r="I543" s="103">
        <v>1</v>
      </c>
      <c r="J543" s="123"/>
      <c r="K543" s="7">
        <f t="shared" si="16"/>
        <v>0</v>
      </c>
      <c r="L543" s="8">
        <v>43466</v>
      </c>
      <c r="M543" s="6">
        <v>36</v>
      </c>
      <c r="N543" s="9">
        <f t="shared" si="17"/>
        <v>0</v>
      </c>
    </row>
    <row r="544" spans="1:14">
      <c r="A544" s="40" t="s">
        <v>34</v>
      </c>
      <c r="B544" s="69" t="s">
        <v>35</v>
      </c>
      <c r="C544" s="69" t="s">
        <v>16</v>
      </c>
      <c r="D544" s="16" t="s">
        <v>701</v>
      </c>
      <c r="E544" s="175" t="s">
        <v>795</v>
      </c>
      <c r="F544" s="191" t="s">
        <v>796</v>
      </c>
      <c r="G544" s="14" t="s">
        <v>798</v>
      </c>
      <c r="H544" s="74" t="s">
        <v>21</v>
      </c>
      <c r="I544" s="103">
        <v>1</v>
      </c>
      <c r="J544" s="123"/>
      <c r="K544" s="7">
        <f t="shared" si="16"/>
        <v>0</v>
      </c>
      <c r="L544" s="8">
        <v>43466</v>
      </c>
      <c r="M544" s="6">
        <v>36</v>
      </c>
      <c r="N544" s="9">
        <f t="shared" si="17"/>
        <v>0</v>
      </c>
    </row>
    <row r="545" spans="1:14">
      <c r="A545" s="40" t="s">
        <v>34</v>
      </c>
      <c r="B545" s="69" t="s">
        <v>35</v>
      </c>
      <c r="C545" s="69" t="s">
        <v>16</v>
      </c>
      <c r="D545" s="16" t="s">
        <v>701</v>
      </c>
      <c r="E545" s="175" t="s">
        <v>795</v>
      </c>
      <c r="F545" s="191" t="s">
        <v>796</v>
      </c>
      <c r="G545" s="14" t="s">
        <v>799</v>
      </c>
      <c r="H545" s="74" t="s">
        <v>21</v>
      </c>
      <c r="I545" s="103">
        <v>1</v>
      </c>
      <c r="J545" s="123"/>
      <c r="K545" s="7">
        <f t="shared" si="16"/>
        <v>0</v>
      </c>
      <c r="L545" s="8">
        <v>43466</v>
      </c>
      <c r="M545" s="6">
        <v>36</v>
      </c>
      <c r="N545" s="9">
        <f t="shared" si="17"/>
        <v>0</v>
      </c>
    </row>
    <row r="546" spans="1:14">
      <c r="A546" s="40" t="s">
        <v>34</v>
      </c>
      <c r="B546" s="69" t="s">
        <v>35</v>
      </c>
      <c r="C546" s="69" t="s">
        <v>16</v>
      </c>
      <c r="D546" s="16" t="s">
        <v>701</v>
      </c>
      <c r="E546" s="175" t="s">
        <v>795</v>
      </c>
      <c r="F546" s="191" t="s">
        <v>796</v>
      </c>
      <c r="G546" s="14" t="s">
        <v>800</v>
      </c>
      <c r="H546" s="74" t="s">
        <v>21</v>
      </c>
      <c r="I546" s="103">
        <v>1</v>
      </c>
      <c r="J546" s="123"/>
      <c r="K546" s="7">
        <f t="shared" si="16"/>
        <v>0</v>
      </c>
      <c r="L546" s="8">
        <v>43466</v>
      </c>
      <c r="M546" s="6">
        <v>36</v>
      </c>
      <c r="N546" s="9">
        <f t="shared" si="17"/>
        <v>0</v>
      </c>
    </row>
    <row r="547" spans="1:14">
      <c r="A547" s="40" t="s">
        <v>34</v>
      </c>
      <c r="B547" s="69" t="s">
        <v>35</v>
      </c>
      <c r="C547" s="69" t="s">
        <v>16</v>
      </c>
      <c r="D547" s="16" t="s">
        <v>701</v>
      </c>
      <c r="E547" s="175" t="s">
        <v>795</v>
      </c>
      <c r="F547" s="191" t="s">
        <v>796</v>
      </c>
      <c r="G547" s="14" t="s">
        <v>801</v>
      </c>
      <c r="H547" s="74" t="s">
        <v>21</v>
      </c>
      <c r="I547" s="103">
        <v>1</v>
      </c>
      <c r="J547" s="123"/>
      <c r="K547" s="7">
        <f t="shared" si="16"/>
        <v>0</v>
      </c>
      <c r="L547" s="8">
        <v>43466</v>
      </c>
      <c r="M547" s="6">
        <v>36</v>
      </c>
      <c r="N547" s="9">
        <f t="shared" si="17"/>
        <v>0</v>
      </c>
    </row>
    <row r="548" spans="1:14">
      <c r="A548" s="40" t="s">
        <v>34</v>
      </c>
      <c r="B548" s="69" t="s">
        <v>35</v>
      </c>
      <c r="C548" s="69" t="s">
        <v>16</v>
      </c>
      <c r="D548" s="16" t="s">
        <v>701</v>
      </c>
      <c r="E548" s="175" t="s">
        <v>795</v>
      </c>
      <c r="F548" s="191" t="s">
        <v>796</v>
      </c>
      <c r="G548" s="14" t="s">
        <v>802</v>
      </c>
      <c r="H548" s="74" t="s">
        <v>21</v>
      </c>
      <c r="I548" s="103">
        <v>1</v>
      </c>
      <c r="J548" s="123"/>
      <c r="K548" s="7">
        <f t="shared" si="16"/>
        <v>0</v>
      </c>
      <c r="L548" s="8">
        <v>43466</v>
      </c>
      <c r="M548" s="6">
        <v>36</v>
      </c>
      <c r="N548" s="9">
        <f t="shared" si="17"/>
        <v>0</v>
      </c>
    </row>
    <row r="549" spans="1:14">
      <c r="A549" s="40" t="s">
        <v>34</v>
      </c>
      <c r="B549" s="69" t="s">
        <v>35</v>
      </c>
      <c r="C549" s="69" t="s">
        <v>16</v>
      </c>
      <c r="D549" s="16" t="s">
        <v>701</v>
      </c>
      <c r="E549" s="175" t="s">
        <v>795</v>
      </c>
      <c r="F549" s="191" t="s">
        <v>796</v>
      </c>
      <c r="G549" s="14" t="s">
        <v>803</v>
      </c>
      <c r="H549" s="74" t="s">
        <v>21</v>
      </c>
      <c r="I549" s="103">
        <v>1</v>
      </c>
      <c r="J549" s="123"/>
      <c r="K549" s="7">
        <f t="shared" si="16"/>
        <v>0</v>
      </c>
      <c r="L549" s="8">
        <v>43466</v>
      </c>
      <c r="M549" s="6">
        <v>36</v>
      </c>
      <c r="N549" s="9">
        <f t="shared" si="17"/>
        <v>0</v>
      </c>
    </row>
    <row r="550" spans="1:14">
      <c r="A550" s="40" t="s">
        <v>34</v>
      </c>
      <c r="B550" s="69" t="s">
        <v>35</v>
      </c>
      <c r="C550" s="69" t="s">
        <v>16</v>
      </c>
      <c r="D550" s="16" t="s">
        <v>701</v>
      </c>
      <c r="E550" s="175" t="s">
        <v>795</v>
      </c>
      <c r="F550" s="191" t="s">
        <v>796</v>
      </c>
      <c r="G550" s="14" t="s">
        <v>804</v>
      </c>
      <c r="H550" s="74" t="s">
        <v>21</v>
      </c>
      <c r="I550" s="103">
        <v>1</v>
      </c>
      <c r="J550" s="123"/>
      <c r="K550" s="7">
        <f t="shared" si="16"/>
        <v>0</v>
      </c>
      <c r="L550" s="8">
        <v>43466</v>
      </c>
      <c r="M550" s="6">
        <v>36</v>
      </c>
      <c r="N550" s="9">
        <f t="shared" si="17"/>
        <v>0</v>
      </c>
    </row>
    <row r="551" spans="1:14">
      <c r="A551" s="40" t="s">
        <v>34</v>
      </c>
      <c r="B551" s="69" t="s">
        <v>35</v>
      </c>
      <c r="C551" s="69" t="s">
        <v>16</v>
      </c>
      <c r="D551" s="16" t="s">
        <v>701</v>
      </c>
      <c r="E551" s="175" t="s">
        <v>795</v>
      </c>
      <c r="F551" s="191" t="s">
        <v>796</v>
      </c>
      <c r="G551" s="14" t="s">
        <v>805</v>
      </c>
      <c r="H551" s="74" t="s">
        <v>21</v>
      </c>
      <c r="I551" s="103">
        <v>1</v>
      </c>
      <c r="J551" s="123"/>
      <c r="K551" s="7">
        <f t="shared" si="16"/>
        <v>0</v>
      </c>
      <c r="L551" s="8">
        <v>43466</v>
      </c>
      <c r="M551" s="6">
        <v>36</v>
      </c>
      <c r="N551" s="9">
        <f t="shared" si="17"/>
        <v>0</v>
      </c>
    </row>
    <row r="552" spans="1:14">
      <c r="A552" s="40" t="s">
        <v>34</v>
      </c>
      <c r="B552" s="69" t="s">
        <v>35</v>
      </c>
      <c r="C552" s="69" t="s">
        <v>16</v>
      </c>
      <c r="D552" s="16" t="s">
        <v>701</v>
      </c>
      <c r="E552" s="175" t="s">
        <v>795</v>
      </c>
      <c r="F552" s="191" t="s">
        <v>796</v>
      </c>
      <c r="G552" s="14" t="s">
        <v>806</v>
      </c>
      <c r="H552" s="74" t="s">
        <v>21</v>
      </c>
      <c r="I552" s="103">
        <v>1</v>
      </c>
      <c r="J552" s="123"/>
      <c r="K552" s="7">
        <f t="shared" si="16"/>
        <v>0</v>
      </c>
      <c r="L552" s="8">
        <v>43466</v>
      </c>
      <c r="M552" s="6">
        <v>36</v>
      </c>
      <c r="N552" s="9">
        <f t="shared" si="17"/>
        <v>0</v>
      </c>
    </row>
    <row r="553" spans="1:14">
      <c r="A553" s="40" t="s">
        <v>34</v>
      </c>
      <c r="B553" s="69" t="s">
        <v>35</v>
      </c>
      <c r="C553" s="69" t="s">
        <v>16</v>
      </c>
      <c r="D553" s="16" t="s">
        <v>701</v>
      </c>
      <c r="E553" s="175" t="s">
        <v>795</v>
      </c>
      <c r="F553" s="191" t="s">
        <v>796</v>
      </c>
      <c r="G553" s="14" t="s">
        <v>807</v>
      </c>
      <c r="H553" s="74" t="s">
        <v>21</v>
      </c>
      <c r="I553" s="103">
        <v>1</v>
      </c>
      <c r="J553" s="123"/>
      <c r="K553" s="7">
        <f t="shared" si="16"/>
        <v>0</v>
      </c>
      <c r="L553" s="8">
        <v>43466</v>
      </c>
      <c r="M553" s="6">
        <v>36</v>
      </c>
      <c r="N553" s="9">
        <f t="shared" si="17"/>
        <v>0</v>
      </c>
    </row>
    <row r="554" spans="1:14">
      <c r="A554" s="40" t="s">
        <v>34</v>
      </c>
      <c r="B554" s="69" t="s">
        <v>35</v>
      </c>
      <c r="C554" s="69" t="s">
        <v>16</v>
      </c>
      <c r="D554" s="16" t="s">
        <v>701</v>
      </c>
      <c r="E554" s="175" t="s">
        <v>795</v>
      </c>
      <c r="F554" s="191" t="s">
        <v>796</v>
      </c>
      <c r="G554" s="14" t="s">
        <v>808</v>
      </c>
      <c r="H554" s="74" t="s">
        <v>21</v>
      </c>
      <c r="I554" s="103">
        <v>1</v>
      </c>
      <c r="J554" s="123"/>
      <c r="K554" s="7">
        <f t="shared" si="16"/>
        <v>0</v>
      </c>
      <c r="L554" s="8">
        <v>43466</v>
      </c>
      <c r="M554" s="6">
        <v>36</v>
      </c>
      <c r="N554" s="9">
        <f t="shared" si="17"/>
        <v>0</v>
      </c>
    </row>
    <row r="555" spans="1:14">
      <c r="A555" s="40" t="s">
        <v>34</v>
      </c>
      <c r="B555" s="69" t="s">
        <v>35</v>
      </c>
      <c r="C555" s="69" t="s">
        <v>16</v>
      </c>
      <c r="D555" s="16" t="s">
        <v>701</v>
      </c>
      <c r="E555" s="175" t="s">
        <v>795</v>
      </c>
      <c r="F555" s="191" t="s">
        <v>796</v>
      </c>
      <c r="G555" s="14" t="s">
        <v>809</v>
      </c>
      <c r="H555" s="74" t="s">
        <v>21</v>
      </c>
      <c r="I555" s="103">
        <v>1</v>
      </c>
      <c r="J555" s="123"/>
      <c r="K555" s="7">
        <f t="shared" si="16"/>
        <v>0</v>
      </c>
      <c r="L555" s="8">
        <v>43466</v>
      </c>
      <c r="M555" s="6">
        <v>36</v>
      </c>
      <c r="N555" s="9">
        <f t="shared" si="17"/>
        <v>0</v>
      </c>
    </row>
    <row r="556" spans="1:14">
      <c r="A556" s="40" t="s">
        <v>34</v>
      </c>
      <c r="B556" s="69" t="s">
        <v>35</v>
      </c>
      <c r="C556" s="69" t="s">
        <v>16</v>
      </c>
      <c r="D556" s="16" t="s">
        <v>701</v>
      </c>
      <c r="E556" s="175" t="s">
        <v>795</v>
      </c>
      <c r="F556" s="191" t="s">
        <v>796</v>
      </c>
      <c r="G556" s="14" t="s">
        <v>810</v>
      </c>
      <c r="H556" s="74" t="s">
        <v>21</v>
      </c>
      <c r="I556" s="103">
        <v>1</v>
      </c>
      <c r="J556" s="123"/>
      <c r="K556" s="7">
        <f t="shared" si="16"/>
        <v>0</v>
      </c>
      <c r="L556" s="8">
        <v>43466</v>
      </c>
      <c r="M556" s="6">
        <v>36</v>
      </c>
      <c r="N556" s="9">
        <f t="shared" si="17"/>
        <v>0</v>
      </c>
    </row>
    <row r="557" spans="1:14">
      <c r="A557" s="40" t="s">
        <v>34</v>
      </c>
      <c r="B557" s="69" t="s">
        <v>35</v>
      </c>
      <c r="C557" s="69" t="s">
        <v>16</v>
      </c>
      <c r="D557" s="16" t="s">
        <v>701</v>
      </c>
      <c r="E557" s="175" t="s">
        <v>795</v>
      </c>
      <c r="F557" s="191" t="s">
        <v>796</v>
      </c>
      <c r="G557" s="14" t="s">
        <v>811</v>
      </c>
      <c r="H557" s="74" t="s">
        <v>21</v>
      </c>
      <c r="I557" s="103">
        <v>1</v>
      </c>
      <c r="J557" s="123"/>
      <c r="K557" s="7">
        <f t="shared" si="16"/>
        <v>0</v>
      </c>
      <c r="L557" s="8">
        <v>43466</v>
      </c>
      <c r="M557" s="6">
        <v>36</v>
      </c>
      <c r="N557" s="9">
        <f t="shared" si="17"/>
        <v>0</v>
      </c>
    </row>
    <row r="558" spans="1:14">
      <c r="A558" s="40" t="s">
        <v>34</v>
      </c>
      <c r="B558" s="69" t="s">
        <v>35</v>
      </c>
      <c r="C558" s="69" t="s">
        <v>16</v>
      </c>
      <c r="D558" s="16" t="s">
        <v>701</v>
      </c>
      <c r="E558" s="175" t="s">
        <v>795</v>
      </c>
      <c r="F558" s="191" t="s">
        <v>796</v>
      </c>
      <c r="G558" s="14" t="s">
        <v>812</v>
      </c>
      <c r="H558" s="74" t="s">
        <v>21</v>
      </c>
      <c r="I558" s="103">
        <v>1</v>
      </c>
      <c r="J558" s="123"/>
      <c r="K558" s="7">
        <f t="shared" si="16"/>
        <v>0</v>
      </c>
      <c r="L558" s="8">
        <v>43466</v>
      </c>
      <c r="M558" s="6">
        <v>36</v>
      </c>
      <c r="N558" s="9">
        <f t="shared" si="17"/>
        <v>0</v>
      </c>
    </row>
    <row r="559" spans="1:14">
      <c r="A559" s="40" t="s">
        <v>34</v>
      </c>
      <c r="B559" s="69" t="s">
        <v>35</v>
      </c>
      <c r="C559" s="69" t="s">
        <v>16</v>
      </c>
      <c r="D559" s="16" t="s">
        <v>701</v>
      </c>
      <c r="E559" s="175" t="s">
        <v>795</v>
      </c>
      <c r="F559" s="191" t="s">
        <v>796</v>
      </c>
      <c r="G559" s="14" t="s">
        <v>813</v>
      </c>
      <c r="H559" s="74" t="s">
        <v>21</v>
      </c>
      <c r="I559" s="103">
        <v>1</v>
      </c>
      <c r="J559" s="123"/>
      <c r="K559" s="7">
        <f t="shared" si="16"/>
        <v>0</v>
      </c>
      <c r="L559" s="8">
        <v>43466</v>
      </c>
      <c r="M559" s="6">
        <v>36</v>
      </c>
      <c r="N559" s="9">
        <f t="shared" si="17"/>
        <v>0</v>
      </c>
    </row>
    <row r="560" spans="1:14">
      <c r="A560" s="40" t="s">
        <v>34</v>
      </c>
      <c r="B560" s="69" t="s">
        <v>35</v>
      </c>
      <c r="C560" s="69" t="s">
        <v>16</v>
      </c>
      <c r="D560" s="16" t="s">
        <v>701</v>
      </c>
      <c r="E560" s="175" t="s">
        <v>795</v>
      </c>
      <c r="F560" s="191" t="s">
        <v>796</v>
      </c>
      <c r="G560" s="14" t="s">
        <v>814</v>
      </c>
      <c r="H560" s="74" t="s">
        <v>21</v>
      </c>
      <c r="I560" s="103">
        <v>1</v>
      </c>
      <c r="J560" s="123"/>
      <c r="K560" s="7">
        <f t="shared" si="16"/>
        <v>0</v>
      </c>
      <c r="L560" s="8">
        <v>43466</v>
      </c>
      <c r="M560" s="6">
        <v>36</v>
      </c>
      <c r="N560" s="9">
        <f t="shared" si="17"/>
        <v>0</v>
      </c>
    </row>
    <row r="561" spans="1:14">
      <c r="A561" s="40" t="s">
        <v>34</v>
      </c>
      <c r="B561" s="69" t="s">
        <v>35</v>
      </c>
      <c r="C561" s="69" t="s">
        <v>16</v>
      </c>
      <c r="D561" s="16" t="s">
        <v>701</v>
      </c>
      <c r="E561" s="175" t="s">
        <v>795</v>
      </c>
      <c r="F561" s="191" t="s">
        <v>796</v>
      </c>
      <c r="G561" s="14" t="s">
        <v>815</v>
      </c>
      <c r="H561" s="74" t="s">
        <v>21</v>
      </c>
      <c r="I561" s="103">
        <v>1</v>
      </c>
      <c r="J561" s="123"/>
      <c r="K561" s="7">
        <f t="shared" si="16"/>
        <v>0</v>
      </c>
      <c r="L561" s="8">
        <v>43466</v>
      </c>
      <c r="M561" s="6">
        <v>36</v>
      </c>
      <c r="N561" s="9">
        <f t="shared" si="17"/>
        <v>0</v>
      </c>
    </row>
    <row r="562" spans="1:14">
      <c r="A562" s="40" t="s">
        <v>34</v>
      </c>
      <c r="B562" s="69" t="s">
        <v>35</v>
      </c>
      <c r="C562" s="69" t="s">
        <v>16</v>
      </c>
      <c r="D562" s="16" t="s">
        <v>701</v>
      </c>
      <c r="E562" s="175" t="s">
        <v>795</v>
      </c>
      <c r="F562" s="191" t="s">
        <v>796</v>
      </c>
      <c r="G562" s="14" t="s">
        <v>816</v>
      </c>
      <c r="H562" s="74" t="s">
        <v>21</v>
      </c>
      <c r="I562" s="103">
        <v>1</v>
      </c>
      <c r="J562" s="123"/>
      <c r="K562" s="7">
        <f t="shared" si="16"/>
        <v>0</v>
      </c>
      <c r="L562" s="8">
        <v>43466</v>
      </c>
      <c r="M562" s="6">
        <v>36</v>
      </c>
      <c r="N562" s="9">
        <f t="shared" si="17"/>
        <v>0</v>
      </c>
    </row>
    <row r="563" spans="1:14">
      <c r="A563" s="40" t="s">
        <v>34</v>
      </c>
      <c r="B563" s="69" t="s">
        <v>35</v>
      </c>
      <c r="C563" s="69" t="s">
        <v>16</v>
      </c>
      <c r="D563" s="16" t="s">
        <v>701</v>
      </c>
      <c r="E563" s="175" t="s">
        <v>795</v>
      </c>
      <c r="F563" s="191" t="s">
        <v>796</v>
      </c>
      <c r="G563" s="14" t="s">
        <v>817</v>
      </c>
      <c r="H563" s="74" t="s">
        <v>21</v>
      </c>
      <c r="I563" s="103">
        <v>1</v>
      </c>
      <c r="J563" s="123"/>
      <c r="K563" s="7">
        <f t="shared" si="16"/>
        <v>0</v>
      </c>
      <c r="L563" s="8">
        <v>43466</v>
      </c>
      <c r="M563" s="6">
        <v>36</v>
      </c>
      <c r="N563" s="9">
        <f t="shared" si="17"/>
        <v>0</v>
      </c>
    </row>
    <row r="564" spans="1:14">
      <c r="A564" s="40" t="s">
        <v>34</v>
      </c>
      <c r="B564" s="69" t="s">
        <v>35</v>
      </c>
      <c r="C564" s="69" t="s">
        <v>16</v>
      </c>
      <c r="D564" s="16" t="s">
        <v>701</v>
      </c>
      <c r="E564" s="175" t="s">
        <v>795</v>
      </c>
      <c r="F564" s="175" t="s">
        <v>818</v>
      </c>
      <c r="G564" s="14" t="s">
        <v>819</v>
      </c>
      <c r="H564" s="74" t="s">
        <v>21</v>
      </c>
      <c r="I564" s="103">
        <v>1</v>
      </c>
      <c r="J564" s="123"/>
      <c r="K564" s="7">
        <f t="shared" si="16"/>
        <v>0</v>
      </c>
      <c r="L564" s="8">
        <v>43466</v>
      </c>
      <c r="M564" s="6">
        <v>36</v>
      </c>
      <c r="N564" s="9">
        <f t="shared" si="17"/>
        <v>0</v>
      </c>
    </row>
    <row r="565" spans="1:14">
      <c r="A565" s="40" t="s">
        <v>34</v>
      </c>
      <c r="B565" s="69" t="s">
        <v>35</v>
      </c>
      <c r="C565" s="69" t="s">
        <v>16</v>
      </c>
      <c r="D565" s="16" t="s">
        <v>701</v>
      </c>
      <c r="E565" s="175" t="s">
        <v>795</v>
      </c>
      <c r="F565" s="175" t="s">
        <v>818</v>
      </c>
      <c r="G565" s="14" t="s">
        <v>820</v>
      </c>
      <c r="H565" s="74" t="s">
        <v>21</v>
      </c>
      <c r="I565" s="103">
        <v>1</v>
      </c>
      <c r="J565" s="123"/>
      <c r="K565" s="7">
        <f t="shared" si="16"/>
        <v>0</v>
      </c>
      <c r="L565" s="8">
        <v>43466</v>
      </c>
      <c r="M565" s="6">
        <v>36</v>
      </c>
      <c r="N565" s="9">
        <f t="shared" si="17"/>
        <v>0</v>
      </c>
    </row>
    <row r="566" spans="1:14">
      <c r="A566" s="40" t="s">
        <v>34</v>
      </c>
      <c r="B566" s="69" t="s">
        <v>35</v>
      </c>
      <c r="C566" s="69" t="s">
        <v>16</v>
      </c>
      <c r="D566" s="16" t="s">
        <v>701</v>
      </c>
      <c r="E566" s="175" t="s">
        <v>795</v>
      </c>
      <c r="F566" s="175" t="s">
        <v>818</v>
      </c>
      <c r="G566" s="14" t="s">
        <v>821</v>
      </c>
      <c r="H566" s="74" t="s">
        <v>21</v>
      </c>
      <c r="I566" s="103">
        <v>1</v>
      </c>
      <c r="J566" s="123"/>
      <c r="K566" s="7">
        <f t="shared" si="16"/>
        <v>0</v>
      </c>
      <c r="L566" s="8">
        <v>43466</v>
      </c>
      <c r="M566" s="6">
        <v>36</v>
      </c>
      <c r="N566" s="9">
        <f t="shared" si="17"/>
        <v>0</v>
      </c>
    </row>
    <row r="567" spans="1:14">
      <c r="A567" s="40" t="s">
        <v>34</v>
      </c>
      <c r="B567" s="69" t="s">
        <v>35</v>
      </c>
      <c r="C567" s="69" t="s">
        <v>16</v>
      </c>
      <c r="D567" s="16" t="s">
        <v>701</v>
      </c>
      <c r="E567" s="175" t="s">
        <v>795</v>
      </c>
      <c r="F567" s="175" t="s">
        <v>818</v>
      </c>
      <c r="G567" s="14" t="s">
        <v>822</v>
      </c>
      <c r="H567" s="74" t="s">
        <v>21</v>
      </c>
      <c r="I567" s="103">
        <v>1</v>
      </c>
      <c r="J567" s="123"/>
      <c r="K567" s="7">
        <f t="shared" si="16"/>
        <v>0</v>
      </c>
      <c r="L567" s="8">
        <v>43466</v>
      </c>
      <c r="M567" s="6">
        <v>36</v>
      </c>
      <c r="N567" s="9">
        <f t="shared" si="17"/>
        <v>0</v>
      </c>
    </row>
    <row r="568" spans="1:14">
      <c r="A568" s="40" t="s">
        <v>34</v>
      </c>
      <c r="B568" s="69" t="s">
        <v>35</v>
      </c>
      <c r="C568" s="69" t="s">
        <v>16</v>
      </c>
      <c r="D568" s="16" t="s">
        <v>701</v>
      </c>
      <c r="E568" s="175" t="s">
        <v>795</v>
      </c>
      <c r="F568" s="175" t="s">
        <v>818</v>
      </c>
      <c r="G568" s="14" t="s">
        <v>823</v>
      </c>
      <c r="H568" s="74" t="s">
        <v>21</v>
      </c>
      <c r="I568" s="103">
        <v>1</v>
      </c>
      <c r="J568" s="123"/>
      <c r="K568" s="7">
        <f t="shared" si="16"/>
        <v>0</v>
      </c>
      <c r="L568" s="8">
        <v>43466</v>
      </c>
      <c r="M568" s="6">
        <v>36</v>
      </c>
      <c r="N568" s="9">
        <f t="shared" si="17"/>
        <v>0</v>
      </c>
    </row>
    <row r="569" spans="1:14">
      <c r="A569" s="40" t="s">
        <v>34</v>
      </c>
      <c r="B569" s="69" t="s">
        <v>35</v>
      </c>
      <c r="C569" s="69" t="s">
        <v>16</v>
      </c>
      <c r="D569" s="16" t="s">
        <v>701</v>
      </c>
      <c r="E569" s="175" t="s">
        <v>774</v>
      </c>
      <c r="F569" s="191" t="s">
        <v>784</v>
      </c>
      <c r="G569" s="14" t="s">
        <v>824</v>
      </c>
      <c r="H569" s="74" t="s">
        <v>21</v>
      </c>
      <c r="I569" s="103">
        <v>1</v>
      </c>
      <c r="J569" s="123"/>
      <c r="K569" s="7">
        <f t="shared" si="16"/>
        <v>0</v>
      </c>
      <c r="L569" s="8">
        <v>43466</v>
      </c>
      <c r="M569" s="6">
        <v>36</v>
      </c>
      <c r="N569" s="9">
        <f t="shared" si="17"/>
        <v>0</v>
      </c>
    </row>
    <row r="570" spans="1:14">
      <c r="A570" s="40" t="s">
        <v>34</v>
      </c>
      <c r="B570" s="69" t="s">
        <v>35</v>
      </c>
      <c r="C570" s="69" t="s">
        <v>16</v>
      </c>
      <c r="D570" s="16" t="s">
        <v>701</v>
      </c>
      <c r="E570" s="175" t="s">
        <v>726</v>
      </c>
      <c r="F570" s="174" t="s">
        <v>727</v>
      </c>
      <c r="G570" s="14" t="s">
        <v>825</v>
      </c>
      <c r="H570" s="74" t="s">
        <v>27</v>
      </c>
      <c r="I570" s="103">
        <v>1</v>
      </c>
      <c r="J570" s="123"/>
      <c r="K570" s="7">
        <f t="shared" si="16"/>
        <v>0</v>
      </c>
      <c r="L570" s="8">
        <v>43466</v>
      </c>
      <c r="M570" s="6">
        <v>36</v>
      </c>
      <c r="N570" s="9">
        <f t="shared" si="17"/>
        <v>0</v>
      </c>
    </row>
    <row r="571" spans="1:14">
      <c r="A571" s="40" t="s">
        <v>34</v>
      </c>
      <c r="B571" s="69" t="s">
        <v>35</v>
      </c>
      <c r="C571" s="69" t="s">
        <v>16</v>
      </c>
      <c r="D571" s="16" t="s">
        <v>701</v>
      </c>
      <c r="E571" s="175" t="s">
        <v>729</v>
      </c>
      <c r="F571" s="174" t="s">
        <v>730</v>
      </c>
      <c r="G571" s="14" t="s">
        <v>826</v>
      </c>
      <c r="H571" s="74" t="s">
        <v>27</v>
      </c>
      <c r="I571" s="103">
        <v>1</v>
      </c>
      <c r="J571" s="123"/>
      <c r="K571" s="7">
        <f t="shared" si="16"/>
        <v>0</v>
      </c>
      <c r="L571" s="8">
        <v>43466</v>
      </c>
      <c r="M571" s="6">
        <v>36</v>
      </c>
      <c r="N571" s="9">
        <f t="shared" si="17"/>
        <v>0</v>
      </c>
    </row>
    <row r="572" spans="1:14">
      <c r="A572" s="40" t="s">
        <v>34</v>
      </c>
      <c r="B572" s="69" t="s">
        <v>35</v>
      </c>
      <c r="C572" s="69" t="s">
        <v>16</v>
      </c>
      <c r="D572" s="16" t="s">
        <v>701</v>
      </c>
      <c r="E572" s="175" t="s">
        <v>729</v>
      </c>
      <c r="F572" s="206" t="s">
        <v>730</v>
      </c>
      <c r="G572" s="14" t="s">
        <v>827</v>
      </c>
      <c r="H572" s="74" t="s">
        <v>27</v>
      </c>
      <c r="I572" s="103">
        <v>1</v>
      </c>
      <c r="J572" s="123"/>
      <c r="K572" s="7">
        <f t="shared" si="16"/>
        <v>0</v>
      </c>
      <c r="L572" s="8">
        <v>43466</v>
      </c>
      <c r="M572" s="6">
        <v>36</v>
      </c>
      <c r="N572" s="9">
        <f t="shared" si="17"/>
        <v>0</v>
      </c>
    </row>
    <row r="573" spans="1:14">
      <c r="A573" s="40" t="s">
        <v>34</v>
      </c>
      <c r="B573" s="69" t="s">
        <v>35</v>
      </c>
      <c r="C573" s="69" t="s">
        <v>16</v>
      </c>
      <c r="D573" s="16" t="s">
        <v>701</v>
      </c>
      <c r="E573" s="175" t="s">
        <v>733</v>
      </c>
      <c r="F573" s="206" t="s">
        <v>734</v>
      </c>
      <c r="G573" s="14" t="s">
        <v>828</v>
      </c>
      <c r="H573" s="74" t="s">
        <v>27</v>
      </c>
      <c r="I573" s="103">
        <v>1</v>
      </c>
      <c r="J573" s="123"/>
      <c r="K573" s="7">
        <f t="shared" si="16"/>
        <v>0</v>
      </c>
      <c r="L573" s="8">
        <v>43466</v>
      </c>
      <c r="M573" s="6">
        <v>36</v>
      </c>
      <c r="N573" s="9">
        <f t="shared" si="17"/>
        <v>0</v>
      </c>
    </row>
    <row r="574" spans="1:14">
      <c r="A574" s="40" t="s">
        <v>34</v>
      </c>
      <c r="B574" s="69" t="s">
        <v>35</v>
      </c>
      <c r="C574" s="69" t="s">
        <v>16</v>
      </c>
      <c r="D574" s="16" t="s">
        <v>701</v>
      </c>
      <c r="E574" s="175" t="s">
        <v>733</v>
      </c>
      <c r="F574" s="206" t="s">
        <v>734</v>
      </c>
      <c r="G574" s="14" t="s">
        <v>829</v>
      </c>
      <c r="H574" s="74" t="s">
        <v>27</v>
      </c>
      <c r="I574" s="103">
        <v>1</v>
      </c>
      <c r="J574" s="123"/>
      <c r="K574" s="7">
        <f t="shared" si="16"/>
        <v>0</v>
      </c>
      <c r="L574" s="8">
        <v>43466</v>
      </c>
      <c r="M574" s="6">
        <v>36</v>
      </c>
      <c r="N574" s="9">
        <f t="shared" si="17"/>
        <v>0</v>
      </c>
    </row>
    <row r="575" spans="1:14">
      <c r="A575" s="40" t="s">
        <v>34</v>
      </c>
      <c r="B575" s="69" t="s">
        <v>35</v>
      </c>
      <c r="C575" s="69" t="s">
        <v>16</v>
      </c>
      <c r="D575" s="16" t="s">
        <v>701</v>
      </c>
      <c r="E575" s="175" t="s">
        <v>737</v>
      </c>
      <c r="F575" s="206" t="s">
        <v>738</v>
      </c>
      <c r="G575" s="14" t="s">
        <v>830</v>
      </c>
      <c r="H575" s="74" t="s">
        <v>27</v>
      </c>
      <c r="I575" s="103">
        <v>1</v>
      </c>
      <c r="J575" s="123"/>
      <c r="K575" s="7">
        <f t="shared" si="16"/>
        <v>0</v>
      </c>
      <c r="L575" s="8">
        <v>43466</v>
      </c>
      <c r="M575" s="6">
        <v>36</v>
      </c>
      <c r="N575" s="9">
        <f t="shared" si="17"/>
        <v>0</v>
      </c>
    </row>
    <row r="576" spans="1:14">
      <c r="A576" s="40" t="s">
        <v>34</v>
      </c>
      <c r="B576" s="69" t="s">
        <v>35</v>
      </c>
      <c r="C576" s="69" t="s">
        <v>16</v>
      </c>
      <c r="D576" s="16" t="s">
        <v>701</v>
      </c>
      <c r="E576" s="175" t="s">
        <v>737</v>
      </c>
      <c r="F576" s="206" t="s">
        <v>738</v>
      </c>
      <c r="G576" s="14" t="s">
        <v>831</v>
      </c>
      <c r="H576" s="74" t="s">
        <v>27</v>
      </c>
      <c r="I576" s="103">
        <v>1</v>
      </c>
      <c r="J576" s="123"/>
      <c r="K576" s="7">
        <f t="shared" si="16"/>
        <v>0</v>
      </c>
      <c r="L576" s="8">
        <v>43466</v>
      </c>
      <c r="M576" s="6">
        <v>36</v>
      </c>
      <c r="N576" s="9">
        <f t="shared" si="17"/>
        <v>0</v>
      </c>
    </row>
    <row r="577" spans="1:14">
      <c r="A577" s="40" t="s">
        <v>34</v>
      </c>
      <c r="B577" s="69" t="s">
        <v>35</v>
      </c>
      <c r="C577" s="69" t="s">
        <v>16</v>
      </c>
      <c r="D577" s="16" t="s">
        <v>701</v>
      </c>
      <c r="E577" s="175" t="s">
        <v>737</v>
      </c>
      <c r="F577" s="206" t="s">
        <v>738</v>
      </c>
      <c r="G577" s="14" t="s">
        <v>832</v>
      </c>
      <c r="H577" s="74" t="s">
        <v>27</v>
      </c>
      <c r="I577" s="103">
        <v>1</v>
      </c>
      <c r="J577" s="123"/>
      <c r="K577" s="7">
        <f t="shared" si="16"/>
        <v>0</v>
      </c>
      <c r="L577" s="8">
        <v>43466</v>
      </c>
      <c r="M577" s="6">
        <v>36</v>
      </c>
      <c r="N577" s="9">
        <f t="shared" si="17"/>
        <v>0</v>
      </c>
    </row>
    <row r="578" spans="1:14">
      <c r="A578" s="40" t="s">
        <v>34</v>
      </c>
      <c r="B578" s="69" t="s">
        <v>35</v>
      </c>
      <c r="C578" s="69" t="s">
        <v>16</v>
      </c>
      <c r="D578" s="16" t="s">
        <v>701</v>
      </c>
      <c r="E578" s="175" t="s">
        <v>740</v>
      </c>
      <c r="F578" s="206" t="s">
        <v>741</v>
      </c>
      <c r="G578" s="14" t="s">
        <v>833</v>
      </c>
      <c r="H578" s="74" t="s">
        <v>27</v>
      </c>
      <c r="I578" s="103">
        <v>1</v>
      </c>
      <c r="J578" s="123"/>
      <c r="K578" s="7">
        <f t="shared" si="16"/>
        <v>0</v>
      </c>
      <c r="L578" s="8">
        <v>43466</v>
      </c>
      <c r="M578" s="6">
        <v>36</v>
      </c>
      <c r="N578" s="9">
        <f t="shared" si="17"/>
        <v>0</v>
      </c>
    </row>
    <row r="579" spans="1:14">
      <c r="A579" s="40" t="s">
        <v>34</v>
      </c>
      <c r="B579" s="69" t="s">
        <v>35</v>
      </c>
      <c r="C579" s="69" t="s">
        <v>16</v>
      </c>
      <c r="D579" s="16" t="s">
        <v>701</v>
      </c>
      <c r="E579" s="175" t="s">
        <v>740</v>
      </c>
      <c r="F579" s="206" t="s">
        <v>741</v>
      </c>
      <c r="G579" s="14" t="s">
        <v>834</v>
      </c>
      <c r="H579" s="74" t="s">
        <v>27</v>
      </c>
      <c r="I579" s="103">
        <v>1</v>
      </c>
      <c r="J579" s="123"/>
      <c r="K579" s="7">
        <f t="shared" ref="K579:K642" si="18">J579*I579</f>
        <v>0</v>
      </c>
      <c r="L579" s="8">
        <v>43466</v>
      </c>
      <c r="M579" s="6">
        <v>36</v>
      </c>
      <c r="N579" s="9">
        <f t="shared" ref="N579:N642" si="19">K579*M579</f>
        <v>0</v>
      </c>
    </row>
    <row r="580" spans="1:14">
      <c r="A580" s="40" t="s">
        <v>34</v>
      </c>
      <c r="B580" s="69" t="s">
        <v>35</v>
      </c>
      <c r="C580" s="69" t="s">
        <v>16</v>
      </c>
      <c r="D580" s="16" t="s">
        <v>701</v>
      </c>
      <c r="E580" s="175" t="s">
        <v>726</v>
      </c>
      <c r="F580" s="174" t="s">
        <v>727</v>
      </c>
      <c r="G580" s="14" t="s">
        <v>835</v>
      </c>
      <c r="H580" s="74" t="s">
        <v>27</v>
      </c>
      <c r="I580" s="103">
        <v>1</v>
      </c>
      <c r="J580" s="123"/>
      <c r="K580" s="7">
        <f t="shared" si="18"/>
        <v>0</v>
      </c>
      <c r="L580" s="8">
        <v>43466</v>
      </c>
      <c r="M580" s="6">
        <v>36</v>
      </c>
      <c r="N580" s="9">
        <f t="shared" si="19"/>
        <v>0</v>
      </c>
    </row>
    <row r="581" spans="1:14">
      <c r="A581" s="40" t="s">
        <v>34</v>
      </c>
      <c r="B581" s="69" t="s">
        <v>35</v>
      </c>
      <c r="C581" s="69" t="s">
        <v>16</v>
      </c>
      <c r="D581" s="16" t="s">
        <v>701</v>
      </c>
      <c r="E581" s="175" t="s">
        <v>729</v>
      </c>
      <c r="F581" s="174" t="s">
        <v>730</v>
      </c>
      <c r="G581" s="14" t="s">
        <v>836</v>
      </c>
      <c r="H581" s="74" t="s">
        <v>27</v>
      </c>
      <c r="I581" s="103">
        <v>1</v>
      </c>
      <c r="J581" s="123"/>
      <c r="K581" s="7">
        <f t="shared" si="18"/>
        <v>0</v>
      </c>
      <c r="L581" s="8">
        <v>43466</v>
      </c>
      <c r="M581" s="6">
        <v>36</v>
      </c>
      <c r="N581" s="9">
        <f t="shared" si="19"/>
        <v>0</v>
      </c>
    </row>
    <row r="582" spans="1:14">
      <c r="A582" s="40" t="s">
        <v>34</v>
      </c>
      <c r="B582" s="69" t="s">
        <v>35</v>
      </c>
      <c r="C582" s="69" t="s">
        <v>16</v>
      </c>
      <c r="D582" s="16" t="s">
        <v>701</v>
      </c>
      <c r="E582" s="175" t="s">
        <v>729</v>
      </c>
      <c r="F582" s="206" t="s">
        <v>730</v>
      </c>
      <c r="G582" s="14" t="s">
        <v>837</v>
      </c>
      <c r="H582" s="74" t="s">
        <v>27</v>
      </c>
      <c r="I582" s="103">
        <v>1</v>
      </c>
      <c r="J582" s="123"/>
      <c r="K582" s="7">
        <f t="shared" si="18"/>
        <v>0</v>
      </c>
      <c r="L582" s="8">
        <v>43466</v>
      </c>
      <c r="M582" s="6">
        <v>36</v>
      </c>
      <c r="N582" s="9">
        <f t="shared" si="19"/>
        <v>0</v>
      </c>
    </row>
    <row r="583" spans="1:14">
      <c r="A583" s="40" t="s">
        <v>34</v>
      </c>
      <c r="B583" s="69" t="s">
        <v>35</v>
      </c>
      <c r="C583" s="69" t="s">
        <v>16</v>
      </c>
      <c r="D583" s="16" t="s">
        <v>701</v>
      </c>
      <c r="E583" s="175" t="s">
        <v>733</v>
      </c>
      <c r="F583" s="206" t="s">
        <v>734</v>
      </c>
      <c r="G583" s="14" t="s">
        <v>838</v>
      </c>
      <c r="H583" s="74" t="s">
        <v>27</v>
      </c>
      <c r="I583" s="103">
        <v>1</v>
      </c>
      <c r="J583" s="123"/>
      <c r="K583" s="7">
        <f t="shared" si="18"/>
        <v>0</v>
      </c>
      <c r="L583" s="8">
        <v>43466</v>
      </c>
      <c r="M583" s="6">
        <v>36</v>
      </c>
      <c r="N583" s="9">
        <f t="shared" si="19"/>
        <v>0</v>
      </c>
    </row>
    <row r="584" spans="1:14">
      <c r="A584" s="40" t="s">
        <v>34</v>
      </c>
      <c r="B584" s="69" t="s">
        <v>35</v>
      </c>
      <c r="C584" s="69" t="s">
        <v>16</v>
      </c>
      <c r="D584" s="16" t="s">
        <v>701</v>
      </c>
      <c r="E584" s="175" t="s">
        <v>733</v>
      </c>
      <c r="F584" s="206" t="s">
        <v>734</v>
      </c>
      <c r="G584" s="14" t="s">
        <v>839</v>
      </c>
      <c r="H584" s="74" t="s">
        <v>27</v>
      </c>
      <c r="I584" s="103">
        <v>1</v>
      </c>
      <c r="J584" s="123"/>
      <c r="K584" s="7">
        <f t="shared" si="18"/>
        <v>0</v>
      </c>
      <c r="L584" s="8">
        <v>43466</v>
      </c>
      <c r="M584" s="6">
        <v>36</v>
      </c>
      <c r="N584" s="9">
        <f t="shared" si="19"/>
        <v>0</v>
      </c>
    </row>
    <row r="585" spans="1:14">
      <c r="A585" s="40" t="s">
        <v>34</v>
      </c>
      <c r="B585" s="69" t="s">
        <v>35</v>
      </c>
      <c r="C585" s="69" t="s">
        <v>16</v>
      </c>
      <c r="D585" s="16" t="s">
        <v>701</v>
      </c>
      <c r="E585" s="175" t="s">
        <v>737</v>
      </c>
      <c r="F585" s="206" t="s">
        <v>738</v>
      </c>
      <c r="G585" s="14" t="s">
        <v>840</v>
      </c>
      <c r="H585" s="74" t="s">
        <v>27</v>
      </c>
      <c r="I585" s="103">
        <v>1</v>
      </c>
      <c r="J585" s="123"/>
      <c r="K585" s="7">
        <f t="shared" si="18"/>
        <v>0</v>
      </c>
      <c r="L585" s="8">
        <v>43466</v>
      </c>
      <c r="M585" s="6">
        <v>36</v>
      </c>
      <c r="N585" s="9">
        <f t="shared" si="19"/>
        <v>0</v>
      </c>
    </row>
    <row r="586" spans="1:14">
      <c r="A586" s="40" t="s">
        <v>34</v>
      </c>
      <c r="B586" s="69" t="s">
        <v>35</v>
      </c>
      <c r="C586" s="69" t="s">
        <v>16</v>
      </c>
      <c r="D586" s="16" t="s">
        <v>701</v>
      </c>
      <c r="E586" s="175" t="s">
        <v>737</v>
      </c>
      <c r="F586" s="206" t="s">
        <v>738</v>
      </c>
      <c r="G586" s="14" t="s">
        <v>841</v>
      </c>
      <c r="H586" s="74" t="s">
        <v>27</v>
      </c>
      <c r="I586" s="103">
        <v>1</v>
      </c>
      <c r="J586" s="123"/>
      <c r="K586" s="7">
        <f t="shared" si="18"/>
        <v>0</v>
      </c>
      <c r="L586" s="8">
        <v>43466</v>
      </c>
      <c r="M586" s="6">
        <v>36</v>
      </c>
      <c r="N586" s="9">
        <f t="shared" si="19"/>
        <v>0</v>
      </c>
    </row>
    <row r="587" spans="1:14">
      <c r="A587" s="40" t="s">
        <v>34</v>
      </c>
      <c r="B587" s="69" t="s">
        <v>35</v>
      </c>
      <c r="C587" s="69" t="s">
        <v>16</v>
      </c>
      <c r="D587" s="16" t="s">
        <v>701</v>
      </c>
      <c r="E587" s="175" t="s">
        <v>737</v>
      </c>
      <c r="F587" s="206" t="s">
        <v>738</v>
      </c>
      <c r="G587" s="14" t="s">
        <v>842</v>
      </c>
      <c r="H587" s="74" t="s">
        <v>27</v>
      </c>
      <c r="I587" s="103">
        <v>1</v>
      </c>
      <c r="J587" s="123"/>
      <c r="K587" s="7">
        <f t="shared" si="18"/>
        <v>0</v>
      </c>
      <c r="L587" s="8">
        <v>43466</v>
      </c>
      <c r="M587" s="6">
        <v>36</v>
      </c>
      <c r="N587" s="9">
        <f t="shared" si="19"/>
        <v>0</v>
      </c>
    </row>
    <row r="588" spans="1:14">
      <c r="A588" s="40" t="s">
        <v>34</v>
      </c>
      <c r="B588" s="69" t="s">
        <v>35</v>
      </c>
      <c r="C588" s="69" t="s">
        <v>16</v>
      </c>
      <c r="D588" s="16" t="s">
        <v>701</v>
      </c>
      <c r="E588" s="175" t="s">
        <v>740</v>
      </c>
      <c r="F588" s="206" t="s">
        <v>741</v>
      </c>
      <c r="G588" s="14" t="s">
        <v>843</v>
      </c>
      <c r="H588" s="74" t="s">
        <v>27</v>
      </c>
      <c r="I588" s="103">
        <v>1</v>
      </c>
      <c r="J588" s="123"/>
      <c r="K588" s="7">
        <f t="shared" si="18"/>
        <v>0</v>
      </c>
      <c r="L588" s="8">
        <v>43466</v>
      </c>
      <c r="M588" s="6">
        <v>36</v>
      </c>
      <c r="N588" s="9">
        <f t="shared" si="19"/>
        <v>0</v>
      </c>
    </row>
    <row r="589" spans="1:14">
      <c r="A589" s="40" t="s">
        <v>34</v>
      </c>
      <c r="B589" s="69" t="s">
        <v>35</v>
      </c>
      <c r="C589" s="69" t="s">
        <v>16</v>
      </c>
      <c r="D589" s="16" t="s">
        <v>701</v>
      </c>
      <c r="E589" s="175" t="s">
        <v>740</v>
      </c>
      <c r="F589" s="206" t="s">
        <v>741</v>
      </c>
      <c r="G589" s="14" t="s">
        <v>844</v>
      </c>
      <c r="H589" s="74" t="s">
        <v>27</v>
      </c>
      <c r="I589" s="103">
        <v>1</v>
      </c>
      <c r="J589" s="123"/>
      <c r="K589" s="7">
        <f t="shared" si="18"/>
        <v>0</v>
      </c>
      <c r="L589" s="8">
        <v>43466</v>
      </c>
      <c r="M589" s="6">
        <v>36</v>
      </c>
      <c r="N589" s="9">
        <f t="shared" si="19"/>
        <v>0</v>
      </c>
    </row>
    <row r="590" spans="1:14" s="135" customFormat="1">
      <c r="A590" s="75" t="s">
        <v>34</v>
      </c>
      <c r="B590" s="76" t="s">
        <v>35</v>
      </c>
      <c r="C590" s="76" t="s">
        <v>16</v>
      </c>
      <c r="D590" s="13" t="s">
        <v>701</v>
      </c>
      <c r="E590" s="190" t="s">
        <v>744</v>
      </c>
      <c r="F590" s="190" t="s">
        <v>745</v>
      </c>
      <c r="G590" s="23" t="s">
        <v>199</v>
      </c>
      <c r="H590" s="79" t="s">
        <v>27</v>
      </c>
      <c r="I590" s="103">
        <v>1</v>
      </c>
      <c r="J590" s="123"/>
      <c r="K590" s="7">
        <f t="shared" si="18"/>
        <v>0</v>
      </c>
      <c r="L590" s="8">
        <v>43466</v>
      </c>
      <c r="M590" s="6">
        <v>36</v>
      </c>
      <c r="N590" s="9">
        <f t="shared" si="19"/>
        <v>0</v>
      </c>
    </row>
    <row r="591" spans="1:14">
      <c r="A591" s="40" t="s">
        <v>34</v>
      </c>
      <c r="B591" s="69" t="s">
        <v>35</v>
      </c>
      <c r="C591" s="69" t="s">
        <v>16</v>
      </c>
      <c r="D591" s="16" t="s">
        <v>701</v>
      </c>
      <c r="E591" s="175" t="s">
        <v>753</v>
      </c>
      <c r="F591" s="191" t="s">
        <v>845</v>
      </c>
      <c r="G591" s="14" t="s">
        <v>846</v>
      </c>
      <c r="H591" s="74" t="s">
        <v>21</v>
      </c>
      <c r="I591" s="103">
        <v>1</v>
      </c>
      <c r="J591" s="123"/>
      <c r="K591" s="7">
        <f t="shared" si="18"/>
        <v>0</v>
      </c>
      <c r="L591" s="8">
        <v>43466</v>
      </c>
      <c r="M591" s="6">
        <v>36</v>
      </c>
      <c r="N591" s="9">
        <f t="shared" si="19"/>
        <v>0</v>
      </c>
    </row>
    <row r="592" spans="1:14">
      <c r="A592" s="40" t="s">
        <v>34</v>
      </c>
      <c r="B592" s="69" t="s">
        <v>35</v>
      </c>
      <c r="C592" s="69" t="s">
        <v>16</v>
      </c>
      <c r="D592" s="16" t="s">
        <v>701</v>
      </c>
      <c r="E592" s="175" t="s">
        <v>753</v>
      </c>
      <c r="F592" s="191" t="s">
        <v>754</v>
      </c>
      <c r="G592" s="14" t="s">
        <v>847</v>
      </c>
      <c r="H592" s="74" t="s">
        <v>21</v>
      </c>
      <c r="I592" s="103">
        <v>1</v>
      </c>
      <c r="J592" s="123"/>
      <c r="K592" s="7">
        <f t="shared" si="18"/>
        <v>0</v>
      </c>
      <c r="L592" s="8">
        <v>43466</v>
      </c>
      <c r="M592" s="6">
        <v>36</v>
      </c>
      <c r="N592" s="9">
        <f t="shared" si="19"/>
        <v>0</v>
      </c>
    </row>
    <row r="593" spans="1:14">
      <c r="A593" s="40" t="s">
        <v>34</v>
      </c>
      <c r="B593" s="69" t="s">
        <v>35</v>
      </c>
      <c r="C593" s="69" t="s">
        <v>16</v>
      </c>
      <c r="D593" s="16" t="s">
        <v>701</v>
      </c>
      <c r="E593" s="175" t="s">
        <v>753</v>
      </c>
      <c r="F593" s="191" t="s">
        <v>754</v>
      </c>
      <c r="G593" s="14" t="s">
        <v>848</v>
      </c>
      <c r="H593" s="74" t="s">
        <v>21</v>
      </c>
      <c r="I593" s="103">
        <v>1</v>
      </c>
      <c r="J593" s="123"/>
      <c r="K593" s="7">
        <f t="shared" si="18"/>
        <v>0</v>
      </c>
      <c r="L593" s="8">
        <v>43466</v>
      </c>
      <c r="M593" s="6">
        <v>36</v>
      </c>
      <c r="N593" s="9">
        <f t="shared" si="19"/>
        <v>0</v>
      </c>
    </row>
    <row r="594" spans="1:14">
      <c r="A594" s="40" t="s">
        <v>34</v>
      </c>
      <c r="B594" s="69" t="s">
        <v>35</v>
      </c>
      <c r="C594" s="69" t="s">
        <v>16</v>
      </c>
      <c r="D594" s="16" t="s">
        <v>701</v>
      </c>
      <c r="E594" s="175" t="s">
        <v>753</v>
      </c>
      <c r="F594" s="191" t="s">
        <v>754</v>
      </c>
      <c r="G594" s="14" t="s">
        <v>849</v>
      </c>
      <c r="H594" s="74" t="s">
        <v>21</v>
      </c>
      <c r="I594" s="103">
        <v>1</v>
      </c>
      <c r="J594" s="123"/>
      <c r="K594" s="7">
        <f t="shared" si="18"/>
        <v>0</v>
      </c>
      <c r="L594" s="8">
        <v>43466</v>
      </c>
      <c r="M594" s="6">
        <v>36</v>
      </c>
      <c r="N594" s="9">
        <f t="shared" si="19"/>
        <v>0</v>
      </c>
    </row>
    <row r="595" spans="1:14">
      <c r="A595" s="40" t="s">
        <v>34</v>
      </c>
      <c r="B595" s="69" t="s">
        <v>35</v>
      </c>
      <c r="C595" s="69" t="s">
        <v>16</v>
      </c>
      <c r="D595" s="16" t="s">
        <v>701</v>
      </c>
      <c r="E595" s="175" t="s">
        <v>753</v>
      </c>
      <c r="F595" s="191" t="s">
        <v>754</v>
      </c>
      <c r="G595" s="14" t="s">
        <v>850</v>
      </c>
      <c r="H595" s="74" t="s">
        <v>21</v>
      </c>
      <c r="I595" s="103">
        <v>1</v>
      </c>
      <c r="J595" s="123"/>
      <c r="K595" s="7">
        <f t="shared" si="18"/>
        <v>0</v>
      </c>
      <c r="L595" s="8">
        <v>43466</v>
      </c>
      <c r="M595" s="6">
        <v>36</v>
      </c>
      <c r="N595" s="9">
        <f t="shared" si="19"/>
        <v>0</v>
      </c>
    </row>
    <row r="596" spans="1:14">
      <c r="A596" s="40" t="s">
        <v>34</v>
      </c>
      <c r="B596" s="69" t="s">
        <v>35</v>
      </c>
      <c r="C596" s="69" t="s">
        <v>16</v>
      </c>
      <c r="D596" s="16" t="s">
        <v>701</v>
      </c>
      <c r="E596" s="175" t="s">
        <v>753</v>
      </c>
      <c r="F596" s="191" t="s">
        <v>754</v>
      </c>
      <c r="G596" s="14" t="s">
        <v>851</v>
      </c>
      <c r="H596" s="74" t="s">
        <v>21</v>
      </c>
      <c r="I596" s="103">
        <v>1</v>
      </c>
      <c r="J596" s="123"/>
      <c r="K596" s="7">
        <f t="shared" si="18"/>
        <v>0</v>
      </c>
      <c r="L596" s="8">
        <v>43466</v>
      </c>
      <c r="M596" s="6">
        <v>36</v>
      </c>
      <c r="N596" s="9">
        <f t="shared" si="19"/>
        <v>0</v>
      </c>
    </row>
    <row r="597" spans="1:14">
      <c r="A597" s="40" t="s">
        <v>34</v>
      </c>
      <c r="B597" s="69" t="s">
        <v>35</v>
      </c>
      <c r="C597" s="69" t="s">
        <v>16</v>
      </c>
      <c r="D597" s="16" t="s">
        <v>701</v>
      </c>
      <c r="E597" s="175" t="s">
        <v>753</v>
      </c>
      <c r="F597" s="191" t="s">
        <v>754</v>
      </c>
      <c r="G597" s="14" t="s">
        <v>852</v>
      </c>
      <c r="H597" s="74" t="s">
        <v>21</v>
      </c>
      <c r="I597" s="103">
        <v>1</v>
      </c>
      <c r="J597" s="123"/>
      <c r="K597" s="7">
        <f t="shared" si="18"/>
        <v>0</v>
      </c>
      <c r="L597" s="8">
        <v>43466</v>
      </c>
      <c r="M597" s="6">
        <v>36</v>
      </c>
      <c r="N597" s="9">
        <f t="shared" si="19"/>
        <v>0</v>
      </c>
    </row>
    <row r="598" spans="1:14">
      <c r="A598" s="40" t="s">
        <v>34</v>
      </c>
      <c r="B598" s="69" t="s">
        <v>35</v>
      </c>
      <c r="C598" s="69" t="s">
        <v>16</v>
      </c>
      <c r="D598" s="16" t="s">
        <v>701</v>
      </c>
      <c r="E598" s="175" t="s">
        <v>753</v>
      </c>
      <c r="F598" s="191" t="s">
        <v>754</v>
      </c>
      <c r="G598" s="14" t="s">
        <v>853</v>
      </c>
      <c r="H598" s="74" t="s">
        <v>21</v>
      </c>
      <c r="I598" s="103">
        <v>1</v>
      </c>
      <c r="J598" s="123"/>
      <c r="K598" s="7">
        <f t="shared" si="18"/>
        <v>0</v>
      </c>
      <c r="L598" s="8">
        <v>43466</v>
      </c>
      <c r="M598" s="6">
        <v>36</v>
      </c>
      <c r="N598" s="9">
        <f t="shared" si="19"/>
        <v>0</v>
      </c>
    </row>
    <row r="599" spans="1:14">
      <c r="A599" s="40" t="s">
        <v>34</v>
      </c>
      <c r="B599" s="69" t="s">
        <v>35</v>
      </c>
      <c r="C599" s="69" t="s">
        <v>16</v>
      </c>
      <c r="D599" s="16" t="s">
        <v>701</v>
      </c>
      <c r="E599" s="175" t="s">
        <v>753</v>
      </c>
      <c r="F599" s="191" t="s">
        <v>754</v>
      </c>
      <c r="G599" s="14" t="s">
        <v>854</v>
      </c>
      <c r="H599" s="74" t="s">
        <v>21</v>
      </c>
      <c r="I599" s="103">
        <v>1</v>
      </c>
      <c r="J599" s="123"/>
      <c r="K599" s="7">
        <f t="shared" si="18"/>
        <v>0</v>
      </c>
      <c r="L599" s="8">
        <v>43466</v>
      </c>
      <c r="M599" s="6">
        <v>36</v>
      </c>
      <c r="N599" s="9">
        <f t="shared" si="19"/>
        <v>0</v>
      </c>
    </row>
    <row r="600" spans="1:14">
      <c r="A600" s="40" t="s">
        <v>34</v>
      </c>
      <c r="B600" s="69" t="s">
        <v>35</v>
      </c>
      <c r="C600" s="69" t="s">
        <v>16</v>
      </c>
      <c r="D600" s="16" t="s">
        <v>701</v>
      </c>
      <c r="E600" s="175" t="s">
        <v>753</v>
      </c>
      <c r="F600" s="191" t="s">
        <v>754</v>
      </c>
      <c r="G600" s="14" t="s">
        <v>855</v>
      </c>
      <c r="H600" s="74" t="s">
        <v>21</v>
      </c>
      <c r="I600" s="103">
        <v>1</v>
      </c>
      <c r="J600" s="123"/>
      <c r="K600" s="7">
        <f t="shared" si="18"/>
        <v>0</v>
      </c>
      <c r="L600" s="8">
        <v>43466</v>
      </c>
      <c r="M600" s="6">
        <v>36</v>
      </c>
      <c r="N600" s="9">
        <f t="shared" si="19"/>
        <v>0</v>
      </c>
    </row>
    <row r="601" spans="1:14">
      <c r="A601" s="40" t="s">
        <v>34</v>
      </c>
      <c r="B601" s="69" t="s">
        <v>35</v>
      </c>
      <c r="C601" s="69" t="s">
        <v>16</v>
      </c>
      <c r="D601" s="16" t="s">
        <v>701</v>
      </c>
      <c r="E601" s="175" t="s">
        <v>753</v>
      </c>
      <c r="F601" s="191" t="s">
        <v>754</v>
      </c>
      <c r="G601" s="14" t="s">
        <v>856</v>
      </c>
      <c r="H601" s="74" t="s">
        <v>21</v>
      </c>
      <c r="I601" s="103">
        <v>1</v>
      </c>
      <c r="J601" s="123"/>
      <c r="K601" s="7">
        <f t="shared" si="18"/>
        <v>0</v>
      </c>
      <c r="L601" s="8">
        <v>43466</v>
      </c>
      <c r="M601" s="6">
        <v>36</v>
      </c>
      <c r="N601" s="9">
        <f t="shared" si="19"/>
        <v>0</v>
      </c>
    </row>
    <row r="602" spans="1:14">
      <c r="A602" s="40" t="s">
        <v>34</v>
      </c>
      <c r="B602" s="69" t="s">
        <v>35</v>
      </c>
      <c r="C602" s="69" t="s">
        <v>16</v>
      </c>
      <c r="D602" s="16" t="s">
        <v>701</v>
      </c>
      <c r="E602" s="175" t="s">
        <v>753</v>
      </c>
      <c r="F602" s="191" t="s">
        <v>754</v>
      </c>
      <c r="G602" s="14" t="s">
        <v>857</v>
      </c>
      <c r="H602" s="74" t="s">
        <v>21</v>
      </c>
      <c r="I602" s="103">
        <v>1</v>
      </c>
      <c r="J602" s="123"/>
      <c r="K602" s="7">
        <f t="shared" si="18"/>
        <v>0</v>
      </c>
      <c r="L602" s="8">
        <v>43466</v>
      </c>
      <c r="M602" s="6">
        <v>36</v>
      </c>
      <c r="N602" s="9">
        <f t="shared" si="19"/>
        <v>0</v>
      </c>
    </row>
    <row r="603" spans="1:14">
      <c r="A603" s="40" t="s">
        <v>34</v>
      </c>
      <c r="B603" s="69" t="s">
        <v>35</v>
      </c>
      <c r="C603" s="69" t="s">
        <v>16</v>
      </c>
      <c r="D603" s="16" t="s">
        <v>701</v>
      </c>
      <c r="E603" s="175" t="s">
        <v>753</v>
      </c>
      <c r="F603" s="191" t="s">
        <v>754</v>
      </c>
      <c r="G603" s="14" t="s">
        <v>858</v>
      </c>
      <c r="H603" s="74" t="s">
        <v>21</v>
      </c>
      <c r="I603" s="103">
        <v>1</v>
      </c>
      <c r="J603" s="123"/>
      <c r="K603" s="7">
        <f t="shared" si="18"/>
        <v>0</v>
      </c>
      <c r="L603" s="8">
        <v>43466</v>
      </c>
      <c r="M603" s="6">
        <v>36</v>
      </c>
      <c r="N603" s="9">
        <f t="shared" si="19"/>
        <v>0</v>
      </c>
    </row>
    <row r="604" spans="1:14">
      <c r="A604" s="40" t="s">
        <v>34</v>
      </c>
      <c r="B604" s="69" t="s">
        <v>35</v>
      </c>
      <c r="C604" s="69" t="s">
        <v>16</v>
      </c>
      <c r="D604" s="16" t="s">
        <v>701</v>
      </c>
      <c r="E604" s="175" t="s">
        <v>753</v>
      </c>
      <c r="F604" s="191" t="s">
        <v>754</v>
      </c>
      <c r="G604" s="14" t="s">
        <v>859</v>
      </c>
      <c r="H604" s="74" t="s">
        <v>21</v>
      </c>
      <c r="I604" s="103">
        <v>1</v>
      </c>
      <c r="J604" s="123"/>
      <c r="K604" s="7">
        <f t="shared" si="18"/>
        <v>0</v>
      </c>
      <c r="L604" s="8">
        <v>43466</v>
      </c>
      <c r="M604" s="6">
        <v>36</v>
      </c>
      <c r="N604" s="9">
        <f t="shared" si="19"/>
        <v>0</v>
      </c>
    </row>
    <row r="605" spans="1:14">
      <c r="A605" s="40" t="s">
        <v>34</v>
      </c>
      <c r="B605" s="69" t="s">
        <v>35</v>
      </c>
      <c r="C605" s="69" t="s">
        <v>16</v>
      </c>
      <c r="D605" s="16" t="s">
        <v>701</v>
      </c>
      <c r="E605" s="175" t="s">
        <v>753</v>
      </c>
      <c r="F605" s="191" t="s">
        <v>754</v>
      </c>
      <c r="G605" s="14" t="s">
        <v>860</v>
      </c>
      <c r="H605" s="74" t="s">
        <v>21</v>
      </c>
      <c r="I605" s="103">
        <v>1</v>
      </c>
      <c r="J605" s="123"/>
      <c r="K605" s="7">
        <f t="shared" si="18"/>
        <v>0</v>
      </c>
      <c r="L605" s="8">
        <v>43466</v>
      </c>
      <c r="M605" s="6">
        <v>36</v>
      </c>
      <c r="N605" s="9">
        <f t="shared" si="19"/>
        <v>0</v>
      </c>
    </row>
    <row r="606" spans="1:14">
      <c r="A606" s="40" t="s">
        <v>34</v>
      </c>
      <c r="B606" s="69" t="s">
        <v>35</v>
      </c>
      <c r="C606" s="69" t="s">
        <v>16</v>
      </c>
      <c r="D606" s="16" t="s">
        <v>701</v>
      </c>
      <c r="E606" s="175" t="s">
        <v>753</v>
      </c>
      <c r="F606" s="191" t="s">
        <v>754</v>
      </c>
      <c r="G606" s="14" t="s">
        <v>861</v>
      </c>
      <c r="H606" s="74" t="s">
        <v>21</v>
      </c>
      <c r="I606" s="103">
        <v>1</v>
      </c>
      <c r="J606" s="123"/>
      <c r="K606" s="7">
        <f t="shared" si="18"/>
        <v>0</v>
      </c>
      <c r="L606" s="8">
        <v>43466</v>
      </c>
      <c r="M606" s="6">
        <v>36</v>
      </c>
      <c r="N606" s="9">
        <f t="shared" si="19"/>
        <v>0</v>
      </c>
    </row>
    <row r="607" spans="1:14">
      <c r="A607" s="40" t="s">
        <v>34</v>
      </c>
      <c r="B607" s="69" t="s">
        <v>35</v>
      </c>
      <c r="C607" s="69" t="s">
        <v>16</v>
      </c>
      <c r="D607" s="16" t="s">
        <v>701</v>
      </c>
      <c r="E607" s="175" t="s">
        <v>753</v>
      </c>
      <c r="F607" s="191" t="s">
        <v>754</v>
      </c>
      <c r="G607" s="14" t="s">
        <v>862</v>
      </c>
      <c r="H607" s="74" t="s">
        <v>21</v>
      </c>
      <c r="I607" s="103">
        <v>1</v>
      </c>
      <c r="J607" s="123"/>
      <c r="K607" s="7">
        <f t="shared" si="18"/>
        <v>0</v>
      </c>
      <c r="L607" s="8">
        <v>43466</v>
      </c>
      <c r="M607" s="6">
        <v>36</v>
      </c>
      <c r="N607" s="9">
        <f t="shared" si="19"/>
        <v>0</v>
      </c>
    </row>
    <row r="608" spans="1:14">
      <c r="A608" s="40" t="s">
        <v>34</v>
      </c>
      <c r="B608" s="69" t="s">
        <v>35</v>
      </c>
      <c r="C608" s="69" t="s">
        <v>16</v>
      </c>
      <c r="D608" s="16" t="s">
        <v>701</v>
      </c>
      <c r="E608" s="175" t="s">
        <v>753</v>
      </c>
      <c r="F608" s="191" t="s">
        <v>754</v>
      </c>
      <c r="G608" s="14" t="s">
        <v>863</v>
      </c>
      <c r="H608" s="74" t="s">
        <v>21</v>
      </c>
      <c r="I608" s="103">
        <v>1</v>
      </c>
      <c r="J608" s="123"/>
      <c r="K608" s="7">
        <f t="shared" si="18"/>
        <v>0</v>
      </c>
      <c r="L608" s="8">
        <v>43466</v>
      </c>
      <c r="M608" s="6">
        <v>36</v>
      </c>
      <c r="N608" s="9">
        <f t="shared" si="19"/>
        <v>0</v>
      </c>
    </row>
    <row r="609" spans="1:14">
      <c r="A609" s="40" t="s">
        <v>34</v>
      </c>
      <c r="B609" s="69" t="s">
        <v>35</v>
      </c>
      <c r="C609" s="69" t="s">
        <v>16</v>
      </c>
      <c r="D609" s="16" t="s">
        <v>701</v>
      </c>
      <c r="E609" s="175" t="s">
        <v>753</v>
      </c>
      <c r="F609" s="191" t="s">
        <v>754</v>
      </c>
      <c r="G609" s="14" t="s">
        <v>864</v>
      </c>
      <c r="H609" s="74" t="s">
        <v>21</v>
      </c>
      <c r="I609" s="103">
        <v>1</v>
      </c>
      <c r="J609" s="123"/>
      <c r="K609" s="7">
        <f t="shared" si="18"/>
        <v>0</v>
      </c>
      <c r="L609" s="8">
        <v>43466</v>
      </c>
      <c r="M609" s="6">
        <v>36</v>
      </c>
      <c r="N609" s="9">
        <f t="shared" si="19"/>
        <v>0</v>
      </c>
    </row>
    <row r="610" spans="1:14">
      <c r="A610" s="40" t="s">
        <v>34</v>
      </c>
      <c r="B610" s="69" t="s">
        <v>35</v>
      </c>
      <c r="C610" s="69" t="s">
        <v>16</v>
      </c>
      <c r="D610" s="16" t="s">
        <v>701</v>
      </c>
      <c r="E610" s="175" t="s">
        <v>753</v>
      </c>
      <c r="F610" s="191" t="s">
        <v>754</v>
      </c>
      <c r="G610" s="14" t="s">
        <v>865</v>
      </c>
      <c r="H610" s="74" t="s">
        <v>21</v>
      </c>
      <c r="I610" s="103">
        <v>1</v>
      </c>
      <c r="J610" s="123"/>
      <c r="K610" s="7">
        <f t="shared" si="18"/>
        <v>0</v>
      </c>
      <c r="L610" s="8">
        <v>43466</v>
      </c>
      <c r="M610" s="6">
        <v>36</v>
      </c>
      <c r="N610" s="9">
        <f t="shared" si="19"/>
        <v>0</v>
      </c>
    </row>
    <row r="611" spans="1:14">
      <c r="A611" s="40" t="s">
        <v>34</v>
      </c>
      <c r="B611" s="69" t="s">
        <v>35</v>
      </c>
      <c r="C611" s="69" t="s">
        <v>16</v>
      </c>
      <c r="D611" s="16" t="s">
        <v>701</v>
      </c>
      <c r="E611" s="175" t="s">
        <v>753</v>
      </c>
      <c r="F611" s="191" t="s">
        <v>754</v>
      </c>
      <c r="G611" s="14" t="s">
        <v>866</v>
      </c>
      <c r="H611" s="74" t="s">
        <v>21</v>
      </c>
      <c r="I611" s="103">
        <v>1</v>
      </c>
      <c r="J611" s="123"/>
      <c r="K611" s="7">
        <f t="shared" si="18"/>
        <v>0</v>
      </c>
      <c r="L611" s="8">
        <v>43466</v>
      </c>
      <c r="M611" s="6">
        <v>36</v>
      </c>
      <c r="N611" s="9">
        <f t="shared" si="19"/>
        <v>0</v>
      </c>
    </row>
    <row r="612" spans="1:14">
      <c r="A612" s="40" t="s">
        <v>34</v>
      </c>
      <c r="B612" s="69" t="s">
        <v>35</v>
      </c>
      <c r="C612" s="69" t="s">
        <v>16</v>
      </c>
      <c r="D612" s="16" t="s">
        <v>701</v>
      </c>
      <c r="E612" s="175" t="s">
        <v>753</v>
      </c>
      <c r="F612" s="191" t="s">
        <v>754</v>
      </c>
      <c r="G612" s="14" t="s">
        <v>867</v>
      </c>
      <c r="H612" s="74" t="s">
        <v>21</v>
      </c>
      <c r="I612" s="103">
        <v>1</v>
      </c>
      <c r="J612" s="123"/>
      <c r="K612" s="7">
        <f t="shared" si="18"/>
        <v>0</v>
      </c>
      <c r="L612" s="8">
        <v>43466</v>
      </c>
      <c r="M612" s="6">
        <v>36</v>
      </c>
      <c r="N612" s="9">
        <f t="shared" si="19"/>
        <v>0</v>
      </c>
    </row>
    <row r="613" spans="1:14">
      <c r="A613" s="40" t="s">
        <v>34</v>
      </c>
      <c r="B613" s="69" t="s">
        <v>35</v>
      </c>
      <c r="C613" s="69" t="s">
        <v>16</v>
      </c>
      <c r="D613" s="16" t="s">
        <v>701</v>
      </c>
      <c r="E613" s="175" t="s">
        <v>753</v>
      </c>
      <c r="F613" s="191" t="s">
        <v>754</v>
      </c>
      <c r="G613" s="14" t="s">
        <v>868</v>
      </c>
      <c r="H613" s="74" t="s">
        <v>21</v>
      </c>
      <c r="I613" s="103">
        <v>1</v>
      </c>
      <c r="J613" s="123"/>
      <c r="K613" s="7">
        <f t="shared" si="18"/>
        <v>0</v>
      </c>
      <c r="L613" s="8">
        <v>43466</v>
      </c>
      <c r="M613" s="6">
        <v>36</v>
      </c>
      <c r="N613" s="9">
        <f t="shared" si="19"/>
        <v>0</v>
      </c>
    </row>
    <row r="614" spans="1:14">
      <c r="A614" s="40" t="s">
        <v>34</v>
      </c>
      <c r="B614" s="69" t="s">
        <v>35</v>
      </c>
      <c r="C614" s="69" t="s">
        <v>16</v>
      </c>
      <c r="D614" s="16" t="s">
        <v>701</v>
      </c>
      <c r="E614" s="175" t="s">
        <v>753</v>
      </c>
      <c r="F614" s="191" t="s">
        <v>754</v>
      </c>
      <c r="G614" s="14" t="s">
        <v>869</v>
      </c>
      <c r="H614" s="74" t="s">
        <v>21</v>
      </c>
      <c r="I614" s="103">
        <v>1</v>
      </c>
      <c r="J614" s="123"/>
      <c r="K614" s="7">
        <f t="shared" si="18"/>
        <v>0</v>
      </c>
      <c r="L614" s="8">
        <v>43466</v>
      </c>
      <c r="M614" s="6">
        <v>36</v>
      </c>
      <c r="N614" s="9">
        <f t="shared" si="19"/>
        <v>0</v>
      </c>
    </row>
    <row r="615" spans="1:14">
      <c r="A615" s="40" t="s">
        <v>34</v>
      </c>
      <c r="B615" s="69" t="s">
        <v>35</v>
      </c>
      <c r="C615" s="69" t="s">
        <v>16</v>
      </c>
      <c r="D615" s="16" t="s">
        <v>701</v>
      </c>
      <c r="E615" s="175" t="s">
        <v>753</v>
      </c>
      <c r="F615" s="191" t="s">
        <v>754</v>
      </c>
      <c r="G615" s="14" t="s">
        <v>870</v>
      </c>
      <c r="H615" s="74" t="s">
        <v>21</v>
      </c>
      <c r="I615" s="103">
        <v>1</v>
      </c>
      <c r="J615" s="123"/>
      <c r="K615" s="7">
        <f t="shared" si="18"/>
        <v>0</v>
      </c>
      <c r="L615" s="8">
        <v>43466</v>
      </c>
      <c r="M615" s="6">
        <v>36</v>
      </c>
      <c r="N615" s="9">
        <f t="shared" si="19"/>
        <v>0</v>
      </c>
    </row>
    <row r="616" spans="1:14">
      <c r="A616" s="40" t="s">
        <v>34</v>
      </c>
      <c r="B616" s="69" t="s">
        <v>35</v>
      </c>
      <c r="C616" s="69" t="s">
        <v>16</v>
      </c>
      <c r="D616" s="16" t="s">
        <v>701</v>
      </c>
      <c r="E616" s="175" t="s">
        <v>753</v>
      </c>
      <c r="F616" s="191" t="s">
        <v>754</v>
      </c>
      <c r="G616" s="14" t="s">
        <v>871</v>
      </c>
      <c r="H616" s="74" t="s">
        <v>21</v>
      </c>
      <c r="I616" s="103">
        <v>1</v>
      </c>
      <c r="J616" s="123"/>
      <c r="K616" s="7">
        <f t="shared" si="18"/>
        <v>0</v>
      </c>
      <c r="L616" s="8">
        <v>43466</v>
      </c>
      <c r="M616" s="6">
        <v>36</v>
      </c>
      <c r="N616" s="9">
        <f t="shared" si="19"/>
        <v>0</v>
      </c>
    </row>
    <row r="617" spans="1:14">
      <c r="A617" s="40" t="s">
        <v>34</v>
      </c>
      <c r="B617" s="69" t="s">
        <v>35</v>
      </c>
      <c r="C617" s="69" t="s">
        <v>16</v>
      </c>
      <c r="D617" s="16" t="s">
        <v>701</v>
      </c>
      <c r="E617" s="175" t="s">
        <v>753</v>
      </c>
      <c r="F617" s="191" t="s">
        <v>754</v>
      </c>
      <c r="G617" s="14" t="s">
        <v>872</v>
      </c>
      <c r="H617" s="74" t="s">
        <v>21</v>
      </c>
      <c r="I617" s="103">
        <v>1</v>
      </c>
      <c r="J617" s="123"/>
      <c r="K617" s="7">
        <f t="shared" si="18"/>
        <v>0</v>
      </c>
      <c r="L617" s="8">
        <v>43466</v>
      </c>
      <c r="M617" s="6">
        <v>36</v>
      </c>
      <c r="N617" s="9">
        <f t="shared" si="19"/>
        <v>0</v>
      </c>
    </row>
    <row r="618" spans="1:14">
      <c r="A618" s="40" t="s">
        <v>34</v>
      </c>
      <c r="B618" s="69" t="s">
        <v>35</v>
      </c>
      <c r="C618" s="69" t="s">
        <v>16</v>
      </c>
      <c r="D618" s="16" t="s">
        <v>701</v>
      </c>
      <c r="E618" s="175" t="s">
        <v>753</v>
      </c>
      <c r="F618" s="191" t="s">
        <v>754</v>
      </c>
      <c r="G618" s="14" t="s">
        <v>873</v>
      </c>
      <c r="H618" s="74" t="s">
        <v>21</v>
      </c>
      <c r="I618" s="103">
        <v>1</v>
      </c>
      <c r="J618" s="123"/>
      <c r="K618" s="7">
        <f t="shared" si="18"/>
        <v>0</v>
      </c>
      <c r="L618" s="8">
        <v>43466</v>
      </c>
      <c r="M618" s="6">
        <v>36</v>
      </c>
      <c r="N618" s="9">
        <f t="shared" si="19"/>
        <v>0</v>
      </c>
    </row>
    <row r="619" spans="1:14">
      <c r="A619" s="40" t="s">
        <v>34</v>
      </c>
      <c r="B619" s="69" t="s">
        <v>35</v>
      </c>
      <c r="C619" s="69" t="s">
        <v>16</v>
      </c>
      <c r="D619" s="16" t="s">
        <v>701</v>
      </c>
      <c r="E619" s="175" t="s">
        <v>753</v>
      </c>
      <c r="F619" s="191" t="s">
        <v>754</v>
      </c>
      <c r="G619" s="14" t="s">
        <v>874</v>
      </c>
      <c r="H619" s="74" t="s">
        <v>21</v>
      </c>
      <c r="I619" s="103">
        <v>1</v>
      </c>
      <c r="J619" s="123"/>
      <c r="K619" s="7">
        <f t="shared" si="18"/>
        <v>0</v>
      </c>
      <c r="L619" s="8">
        <v>43466</v>
      </c>
      <c r="M619" s="6">
        <v>36</v>
      </c>
      <c r="N619" s="9">
        <f t="shared" si="19"/>
        <v>0</v>
      </c>
    </row>
    <row r="620" spans="1:14">
      <c r="A620" s="40" t="s">
        <v>34</v>
      </c>
      <c r="B620" s="69" t="s">
        <v>35</v>
      </c>
      <c r="C620" s="69" t="s">
        <v>16</v>
      </c>
      <c r="D620" s="16" t="s">
        <v>701</v>
      </c>
      <c r="E620" s="175" t="s">
        <v>753</v>
      </c>
      <c r="F620" s="191" t="s">
        <v>754</v>
      </c>
      <c r="G620" s="14" t="s">
        <v>875</v>
      </c>
      <c r="H620" s="74" t="s">
        <v>21</v>
      </c>
      <c r="I620" s="103">
        <v>1</v>
      </c>
      <c r="J620" s="123"/>
      <c r="K620" s="7">
        <f t="shared" si="18"/>
        <v>0</v>
      </c>
      <c r="L620" s="8">
        <v>43466</v>
      </c>
      <c r="M620" s="6">
        <v>36</v>
      </c>
      <c r="N620" s="9">
        <f t="shared" si="19"/>
        <v>0</v>
      </c>
    </row>
    <row r="621" spans="1:14">
      <c r="A621" s="40" t="s">
        <v>34</v>
      </c>
      <c r="B621" s="69" t="s">
        <v>35</v>
      </c>
      <c r="C621" s="69" t="s">
        <v>16</v>
      </c>
      <c r="D621" s="16" t="s">
        <v>701</v>
      </c>
      <c r="E621" s="175" t="s">
        <v>753</v>
      </c>
      <c r="F621" s="191" t="s">
        <v>754</v>
      </c>
      <c r="G621" s="14" t="s">
        <v>876</v>
      </c>
      <c r="H621" s="74" t="s">
        <v>21</v>
      </c>
      <c r="I621" s="103">
        <v>1</v>
      </c>
      <c r="J621" s="123"/>
      <c r="K621" s="7">
        <f t="shared" si="18"/>
        <v>0</v>
      </c>
      <c r="L621" s="8">
        <v>43466</v>
      </c>
      <c r="M621" s="6">
        <v>36</v>
      </c>
      <c r="N621" s="9">
        <f t="shared" si="19"/>
        <v>0</v>
      </c>
    </row>
    <row r="622" spans="1:14">
      <c r="A622" s="40" t="s">
        <v>34</v>
      </c>
      <c r="B622" s="69" t="s">
        <v>35</v>
      </c>
      <c r="C622" s="69" t="s">
        <v>16</v>
      </c>
      <c r="D622" s="16" t="s">
        <v>701</v>
      </c>
      <c r="E622" s="175" t="s">
        <v>753</v>
      </c>
      <c r="F622" s="191" t="s">
        <v>754</v>
      </c>
      <c r="G622" s="14" t="s">
        <v>877</v>
      </c>
      <c r="H622" s="74" t="s">
        <v>21</v>
      </c>
      <c r="I622" s="103">
        <v>1</v>
      </c>
      <c r="J622" s="123"/>
      <c r="K622" s="7">
        <f t="shared" si="18"/>
        <v>0</v>
      </c>
      <c r="L622" s="8">
        <v>43466</v>
      </c>
      <c r="M622" s="6">
        <v>36</v>
      </c>
      <c r="N622" s="9">
        <f t="shared" si="19"/>
        <v>0</v>
      </c>
    </row>
    <row r="623" spans="1:14">
      <c r="A623" s="40" t="s">
        <v>34</v>
      </c>
      <c r="B623" s="69" t="s">
        <v>35</v>
      </c>
      <c r="C623" s="69" t="s">
        <v>16</v>
      </c>
      <c r="D623" s="16" t="s">
        <v>701</v>
      </c>
      <c r="E623" s="175" t="s">
        <v>753</v>
      </c>
      <c r="F623" s="191" t="s">
        <v>756</v>
      </c>
      <c r="G623" s="14" t="s">
        <v>878</v>
      </c>
      <c r="H623" s="74" t="s">
        <v>21</v>
      </c>
      <c r="I623" s="103">
        <v>1</v>
      </c>
      <c r="J623" s="123"/>
      <c r="K623" s="7">
        <f t="shared" si="18"/>
        <v>0</v>
      </c>
      <c r="L623" s="8">
        <v>43466</v>
      </c>
      <c r="M623" s="6">
        <v>36</v>
      </c>
      <c r="N623" s="9">
        <f t="shared" si="19"/>
        <v>0</v>
      </c>
    </row>
    <row r="624" spans="1:14">
      <c r="A624" s="40" t="s">
        <v>34</v>
      </c>
      <c r="B624" s="69" t="s">
        <v>35</v>
      </c>
      <c r="C624" s="69" t="s">
        <v>16</v>
      </c>
      <c r="D624" s="16" t="s">
        <v>701</v>
      </c>
      <c r="E624" s="175" t="s">
        <v>753</v>
      </c>
      <c r="F624" s="191" t="s">
        <v>879</v>
      </c>
      <c r="G624" s="14" t="s">
        <v>880</v>
      </c>
      <c r="H624" s="74" t="s">
        <v>21</v>
      </c>
      <c r="I624" s="103">
        <v>1</v>
      </c>
      <c r="J624" s="123"/>
      <c r="K624" s="7">
        <f t="shared" si="18"/>
        <v>0</v>
      </c>
      <c r="L624" s="8">
        <v>43466</v>
      </c>
      <c r="M624" s="6">
        <v>36</v>
      </c>
      <c r="N624" s="9">
        <f t="shared" si="19"/>
        <v>0</v>
      </c>
    </row>
    <row r="625" spans="1:14">
      <c r="A625" s="40" t="s">
        <v>34</v>
      </c>
      <c r="B625" s="69" t="s">
        <v>35</v>
      </c>
      <c r="C625" s="69" t="s">
        <v>16</v>
      </c>
      <c r="D625" s="16" t="s">
        <v>701</v>
      </c>
      <c r="E625" s="175" t="s">
        <v>774</v>
      </c>
      <c r="F625" s="191" t="s">
        <v>775</v>
      </c>
      <c r="G625" s="14" t="s">
        <v>881</v>
      </c>
      <c r="H625" s="74" t="s">
        <v>21</v>
      </c>
      <c r="I625" s="103">
        <v>1</v>
      </c>
      <c r="J625" s="123"/>
      <c r="K625" s="7">
        <f t="shared" si="18"/>
        <v>0</v>
      </c>
      <c r="L625" s="8">
        <v>43466</v>
      </c>
      <c r="M625" s="6">
        <v>36</v>
      </c>
      <c r="N625" s="9">
        <f t="shared" si="19"/>
        <v>0</v>
      </c>
    </row>
    <row r="626" spans="1:14">
      <c r="A626" s="40" t="s">
        <v>34</v>
      </c>
      <c r="B626" s="69" t="s">
        <v>35</v>
      </c>
      <c r="C626" s="69" t="s">
        <v>16</v>
      </c>
      <c r="D626" s="16" t="s">
        <v>701</v>
      </c>
      <c r="E626" s="175" t="s">
        <v>774</v>
      </c>
      <c r="F626" s="191" t="s">
        <v>775</v>
      </c>
      <c r="G626" s="14" t="s">
        <v>882</v>
      </c>
      <c r="H626" s="74" t="s">
        <v>21</v>
      </c>
      <c r="I626" s="103">
        <v>1</v>
      </c>
      <c r="J626" s="123"/>
      <c r="K626" s="7">
        <f t="shared" si="18"/>
        <v>0</v>
      </c>
      <c r="L626" s="8">
        <v>43466</v>
      </c>
      <c r="M626" s="6">
        <v>36</v>
      </c>
      <c r="N626" s="9">
        <f t="shared" si="19"/>
        <v>0</v>
      </c>
    </row>
    <row r="627" spans="1:14">
      <c r="A627" s="40" t="s">
        <v>34</v>
      </c>
      <c r="B627" s="69" t="s">
        <v>35</v>
      </c>
      <c r="C627" s="69" t="s">
        <v>16</v>
      </c>
      <c r="D627" s="16" t="s">
        <v>701</v>
      </c>
      <c r="E627" s="175" t="s">
        <v>774</v>
      </c>
      <c r="F627" s="191" t="s">
        <v>775</v>
      </c>
      <c r="G627" s="14" t="s">
        <v>883</v>
      </c>
      <c r="H627" s="74" t="s">
        <v>21</v>
      </c>
      <c r="I627" s="103">
        <v>1</v>
      </c>
      <c r="J627" s="123"/>
      <c r="K627" s="7">
        <f t="shared" si="18"/>
        <v>0</v>
      </c>
      <c r="L627" s="8">
        <v>43466</v>
      </c>
      <c r="M627" s="6">
        <v>36</v>
      </c>
      <c r="N627" s="9">
        <f t="shared" si="19"/>
        <v>0</v>
      </c>
    </row>
    <row r="628" spans="1:14">
      <c r="A628" s="40" t="s">
        <v>34</v>
      </c>
      <c r="B628" s="69" t="s">
        <v>35</v>
      </c>
      <c r="C628" s="69" t="s">
        <v>16</v>
      </c>
      <c r="D628" s="16" t="s">
        <v>701</v>
      </c>
      <c r="E628" s="175" t="s">
        <v>774</v>
      </c>
      <c r="F628" s="191" t="s">
        <v>775</v>
      </c>
      <c r="G628" s="14" t="s">
        <v>884</v>
      </c>
      <c r="H628" s="74" t="s">
        <v>21</v>
      </c>
      <c r="I628" s="103">
        <v>1</v>
      </c>
      <c r="J628" s="123"/>
      <c r="K628" s="7">
        <f t="shared" si="18"/>
        <v>0</v>
      </c>
      <c r="L628" s="8">
        <v>43466</v>
      </c>
      <c r="M628" s="6">
        <v>36</v>
      </c>
      <c r="N628" s="9">
        <f t="shared" si="19"/>
        <v>0</v>
      </c>
    </row>
    <row r="629" spans="1:14">
      <c r="A629" s="40" t="s">
        <v>34</v>
      </c>
      <c r="B629" s="69" t="s">
        <v>35</v>
      </c>
      <c r="C629" s="69" t="s">
        <v>16</v>
      </c>
      <c r="D629" s="16" t="s">
        <v>701</v>
      </c>
      <c r="E629" s="175" t="s">
        <v>774</v>
      </c>
      <c r="F629" s="191" t="s">
        <v>775</v>
      </c>
      <c r="G629" s="14" t="s">
        <v>885</v>
      </c>
      <c r="H629" s="74" t="s">
        <v>21</v>
      </c>
      <c r="I629" s="103">
        <v>1</v>
      </c>
      <c r="J629" s="123"/>
      <c r="K629" s="7">
        <f t="shared" si="18"/>
        <v>0</v>
      </c>
      <c r="L629" s="8">
        <v>43466</v>
      </c>
      <c r="M629" s="6">
        <v>36</v>
      </c>
      <c r="N629" s="9">
        <f t="shared" si="19"/>
        <v>0</v>
      </c>
    </row>
    <row r="630" spans="1:14">
      <c r="A630" s="40" t="s">
        <v>34</v>
      </c>
      <c r="B630" s="69" t="s">
        <v>35</v>
      </c>
      <c r="C630" s="69" t="s">
        <v>16</v>
      </c>
      <c r="D630" s="16" t="s">
        <v>701</v>
      </c>
      <c r="E630" s="175" t="s">
        <v>774</v>
      </c>
      <c r="F630" s="191" t="s">
        <v>775</v>
      </c>
      <c r="G630" s="14" t="s">
        <v>886</v>
      </c>
      <c r="H630" s="74" t="s">
        <v>21</v>
      </c>
      <c r="I630" s="103">
        <v>1</v>
      </c>
      <c r="J630" s="123"/>
      <c r="K630" s="7">
        <f t="shared" si="18"/>
        <v>0</v>
      </c>
      <c r="L630" s="8">
        <v>43466</v>
      </c>
      <c r="M630" s="6">
        <v>36</v>
      </c>
      <c r="N630" s="9">
        <f t="shared" si="19"/>
        <v>0</v>
      </c>
    </row>
    <row r="631" spans="1:14">
      <c r="A631" s="40" t="s">
        <v>34</v>
      </c>
      <c r="B631" s="69" t="s">
        <v>35</v>
      </c>
      <c r="C631" s="69" t="s">
        <v>16</v>
      </c>
      <c r="D631" s="16" t="s">
        <v>701</v>
      </c>
      <c r="E631" s="175" t="s">
        <v>774</v>
      </c>
      <c r="F631" s="191" t="s">
        <v>775</v>
      </c>
      <c r="G631" s="14" t="s">
        <v>887</v>
      </c>
      <c r="H631" s="74" t="s">
        <v>21</v>
      </c>
      <c r="I631" s="103">
        <v>1</v>
      </c>
      <c r="J631" s="123"/>
      <c r="K631" s="7">
        <f t="shared" si="18"/>
        <v>0</v>
      </c>
      <c r="L631" s="8">
        <v>43466</v>
      </c>
      <c r="M631" s="6">
        <v>36</v>
      </c>
      <c r="N631" s="9">
        <f t="shared" si="19"/>
        <v>0</v>
      </c>
    </row>
    <row r="632" spans="1:14">
      <c r="A632" s="40" t="s">
        <v>34</v>
      </c>
      <c r="B632" s="69" t="s">
        <v>35</v>
      </c>
      <c r="C632" s="69" t="s">
        <v>16</v>
      </c>
      <c r="D632" s="16" t="s">
        <v>701</v>
      </c>
      <c r="E632" s="175" t="s">
        <v>774</v>
      </c>
      <c r="F632" s="191" t="s">
        <v>775</v>
      </c>
      <c r="G632" s="14" t="s">
        <v>888</v>
      </c>
      <c r="H632" s="74" t="s">
        <v>21</v>
      </c>
      <c r="I632" s="103">
        <v>1</v>
      </c>
      <c r="J632" s="123"/>
      <c r="K632" s="7">
        <f t="shared" si="18"/>
        <v>0</v>
      </c>
      <c r="L632" s="8">
        <v>43466</v>
      </c>
      <c r="M632" s="6">
        <v>36</v>
      </c>
      <c r="N632" s="9">
        <f t="shared" si="19"/>
        <v>0</v>
      </c>
    </row>
    <row r="633" spans="1:14">
      <c r="A633" s="40" t="s">
        <v>34</v>
      </c>
      <c r="B633" s="69" t="s">
        <v>35</v>
      </c>
      <c r="C633" s="69" t="s">
        <v>16</v>
      </c>
      <c r="D633" s="16" t="s">
        <v>701</v>
      </c>
      <c r="E633" s="175" t="s">
        <v>774</v>
      </c>
      <c r="F633" s="191" t="s">
        <v>775</v>
      </c>
      <c r="G633" s="14" t="s">
        <v>889</v>
      </c>
      <c r="H633" s="74" t="s">
        <v>21</v>
      </c>
      <c r="I633" s="103">
        <v>1</v>
      </c>
      <c r="J633" s="123"/>
      <c r="K633" s="7">
        <f t="shared" si="18"/>
        <v>0</v>
      </c>
      <c r="L633" s="8">
        <v>43466</v>
      </c>
      <c r="M633" s="6">
        <v>36</v>
      </c>
      <c r="N633" s="9">
        <f t="shared" si="19"/>
        <v>0</v>
      </c>
    </row>
    <row r="634" spans="1:14">
      <c r="A634" s="40" t="s">
        <v>34</v>
      </c>
      <c r="B634" s="69" t="s">
        <v>35</v>
      </c>
      <c r="C634" s="69" t="s">
        <v>16</v>
      </c>
      <c r="D634" s="16" t="s">
        <v>701</v>
      </c>
      <c r="E634" s="175" t="s">
        <v>774</v>
      </c>
      <c r="F634" s="191" t="s">
        <v>775</v>
      </c>
      <c r="G634" s="14" t="s">
        <v>890</v>
      </c>
      <c r="H634" s="74" t="s">
        <v>21</v>
      </c>
      <c r="I634" s="103">
        <v>1</v>
      </c>
      <c r="J634" s="123"/>
      <c r="K634" s="7">
        <f t="shared" si="18"/>
        <v>0</v>
      </c>
      <c r="L634" s="8">
        <v>43466</v>
      </c>
      <c r="M634" s="6">
        <v>36</v>
      </c>
      <c r="N634" s="9">
        <f t="shared" si="19"/>
        <v>0</v>
      </c>
    </row>
    <row r="635" spans="1:14">
      <c r="A635" s="40" t="s">
        <v>34</v>
      </c>
      <c r="B635" s="69" t="s">
        <v>35</v>
      </c>
      <c r="C635" s="69" t="s">
        <v>16</v>
      </c>
      <c r="D635" s="16" t="s">
        <v>701</v>
      </c>
      <c r="E635" s="175" t="s">
        <v>774</v>
      </c>
      <c r="F635" s="191" t="s">
        <v>775</v>
      </c>
      <c r="G635" s="14" t="s">
        <v>891</v>
      </c>
      <c r="H635" s="74" t="s">
        <v>21</v>
      </c>
      <c r="I635" s="103">
        <v>1</v>
      </c>
      <c r="J635" s="123"/>
      <c r="K635" s="7">
        <f t="shared" si="18"/>
        <v>0</v>
      </c>
      <c r="L635" s="8">
        <v>43466</v>
      </c>
      <c r="M635" s="6">
        <v>36</v>
      </c>
      <c r="N635" s="9">
        <f t="shared" si="19"/>
        <v>0</v>
      </c>
    </row>
    <row r="636" spans="1:14">
      <c r="A636" s="40" t="s">
        <v>34</v>
      </c>
      <c r="B636" s="69" t="s">
        <v>35</v>
      </c>
      <c r="C636" s="69" t="s">
        <v>16</v>
      </c>
      <c r="D636" s="16" t="s">
        <v>701</v>
      </c>
      <c r="E636" s="175" t="s">
        <v>774</v>
      </c>
      <c r="F636" s="191" t="s">
        <v>775</v>
      </c>
      <c r="G636" s="14" t="s">
        <v>892</v>
      </c>
      <c r="H636" s="74" t="s">
        <v>21</v>
      </c>
      <c r="I636" s="103">
        <v>1</v>
      </c>
      <c r="J636" s="123"/>
      <c r="K636" s="7">
        <f t="shared" si="18"/>
        <v>0</v>
      </c>
      <c r="L636" s="8">
        <v>43466</v>
      </c>
      <c r="M636" s="6">
        <v>36</v>
      </c>
      <c r="N636" s="9">
        <f t="shared" si="19"/>
        <v>0</v>
      </c>
    </row>
    <row r="637" spans="1:14">
      <c r="A637" s="40" t="s">
        <v>34</v>
      </c>
      <c r="B637" s="69" t="s">
        <v>35</v>
      </c>
      <c r="C637" s="69" t="s">
        <v>16</v>
      </c>
      <c r="D637" s="16" t="s">
        <v>701</v>
      </c>
      <c r="E637" s="175" t="s">
        <v>774</v>
      </c>
      <c r="F637" s="191" t="s">
        <v>775</v>
      </c>
      <c r="G637" s="14" t="s">
        <v>893</v>
      </c>
      <c r="H637" s="74" t="s">
        <v>21</v>
      </c>
      <c r="I637" s="103">
        <v>1</v>
      </c>
      <c r="J637" s="123"/>
      <c r="K637" s="7">
        <f t="shared" si="18"/>
        <v>0</v>
      </c>
      <c r="L637" s="8">
        <v>43466</v>
      </c>
      <c r="M637" s="6">
        <v>36</v>
      </c>
      <c r="N637" s="9">
        <f t="shared" si="19"/>
        <v>0</v>
      </c>
    </row>
    <row r="638" spans="1:14">
      <c r="A638" s="40" t="s">
        <v>34</v>
      </c>
      <c r="B638" s="69" t="s">
        <v>35</v>
      </c>
      <c r="C638" s="69" t="s">
        <v>16</v>
      </c>
      <c r="D638" s="16" t="s">
        <v>701</v>
      </c>
      <c r="E638" s="175" t="s">
        <v>774</v>
      </c>
      <c r="F638" s="191" t="s">
        <v>775</v>
      </c>
      <c r="G638" s="14" t="s">
        <v>894</v>
      </c>
      <c r="H638" s="74" t="s">
        <v>21</v>
      </c>
      <c r="I638" s="103">
        <v>1</v>
      </c>
      <c r="J638" s="123"/>
      <c r="K638" s="7">
        <f t="shared" si="18"/>
        <v>0</v>
      </c>
      <c r="L638" s="8">
        <v>43466</v>
      </c>
      <c r="M638" s="6">
        <v>36</v>
      </c>
      <c r="N638" s="9">
        <f t="shared" si="19"/>
        <v>0</v>
      </c>
    </row>
    <row r="639" spans="1:14">
      <c r="A639" s="40" t="s">
        <v>34</v>
      </c>
      <c r="B639" s="69" t="s">
        <v>35</v>
      </c>
      <c r="C639" s="69" t="s">
        <v>16</v>
      </c>
      <c r="D639" s="16" t="s">
        <v>701</v>
      </c>
      <c r="E639" s="175" t="s">
        <v>774</v>
      </c>
      <c r="F639" s="191" t="s">
        <v>775</v>
      </c>
      <c r="G639" s="14" t="s">
        <v>895</v>
      </c>
      <c r="H639" s="74" t="s">
        <v>21</v>
      </c>
      <c r="I639" s="103">
        <v>1</v>
      </c>
      <c r="J639" s="123"/>
      <c r="K639" s="7">
        <f t="shared" si="18"/>
        <v>0</v>
      </c>
      <c r="L639" s="8">
        <v>43466</v>
      </c>
      <c r="M639" s="6">
        <v>36</v>
      </c>
      <c r="N639" s="9">
        <f t="shared" si="19"/>
        <v>0</v>
      </c>
    </row>
    <row r="640" spans="1:14">
      <c r="A640" s="40" t="s">
        <v>34</v>
      </c>
      <c r="B640" s="69" t="s">
        <v>35</v>
      </c>
      <c r="C640" s="69" t="s">
        <v>16</v>
      </c>
      <c r="D640" s="16" t="s">
        <v>701</v>
      </c>
      <c r="E640" s="175" t="s">
        <v>774</v>
      </c>
      <c r="F640" s="191" t="s">
        <v>775</v>
      </c>
      <c r="G640" s="14" t="s">
        <v>896</v>
      </c>
      <c r="H640" s="74" t="s">
        <v>21</v>
      </c>
      <c r="I640" s="103">
        <v>1</v>
      </c>
      <c r="J640" s="123"/>
      <c r="K640" s="7">
        <f t="shared" si="18"/>
        <v>0</v>
      </c>
      <c r="L640" s="8">
        <v>43466</v>
      </c>
      <c r="M640" s="6">
        <v>36</v>
      </c>
      <c r="N640" s="9">
        <f t="shared" si="19"/>
        <v>0</v>
      </c>
    </row>
    <row r="641" spans="1:14">
      <c r="A641" s="40" t="s">
        <v>34</v>
      </c>
      <c r="B641" s="69" t="s">
        <v>35</v>
      </c>
      <c r="C641" s="69" t="s">
        <v>16</v>
      </c>
      <c r="D641" s="16" t="s">
        <v>701</v>
      </c>
      <c r="E641" s="175" t="s">
        <v>774</v>
      </c>
      <c r="F641" s="191" t="s">
        <v>775</v>
      </c>
      <c r="G641" s="14" t="s">
        <v>897</v>
      </c>
      <c r="H641" s="74" t="s">
        <v>21</v>
      </c>
      <c r="I641" s="103">
        <v>1</v>
      </c>
      <c r="J641" s="123"/>
      <c r="K641" s="7">
        <f t="shared" si="18"/>
        <v>0</v>
      </c>
      <c r="L641" s="8">
        <v>43466</v>
      </c>
      <c r="M641" s="6">
        <v>36</v>
      </c>
      <c r="N641" s="9">
        <f t="shared" si="19"/>
        <v>0</v>
      </c>
    </row>
    <row r="642" spans="1:14">
      <c r="A642" s="40" t="s">
        <v>34</v>
      </c>
      <c r="B642" s="69" t="s">
        <v>35</v>
      </c>
      <c r="C642" s="69" t="s">
        <v>16</v>
      </c>
      <c r="D642" s="16" t="s">
        <v>701</v>
      </c>
      <c r="E642" s="175" t="s">
        <v>774</v>
      </c>
      <c r="F642" s="191" t="s">
        <v>775</v>
      </c>
      <c r="G642" s="14" t="s">
        <v>898</v>
      </c>
      <c r="H642" s="74" t="s">
        <v>21</v>
      </c>
      <c r="I642" s="103">
        <v>1</v>
      </c>
      <c r="J642" s="123"/>
      <c r="K642" s="7">
        <f t="shared" si="18"/>
        <v>0</v>
      </c>
      <c r="L642" s="8">
        <v>43466</v>
      </c>
      <c r="M642" s="6">
        <v>36</v>
      </c>
      <c r="N642" s="9">
        <f t="shared" si="19"/>
        <v>0</v>
      </c>
    </row>
    <row r="643" spans="1:14">
      <c r="A643" s="40" t="s">
        <v>34</v>
      </c>
      <c r="B643" s="69" t="s">
        <v>35</v>
      </c>
      <c r="C643" s="69" t="s">
        <v>16</v>
      </c>
      <c r="D643" s="16" t="s">
        <v>701</v>
      </c>
      <c r="E643" s="175" t="s">
        <v>774</v>
      </c>
      <c r="F643" s="191" t="s">
        <v>775</v>
      </c>
      <c r="G643" s="14" t="s">
        <v>899</v>
      </c>
      <c r="H643" s="74" t="s">
        <v>21</v>
      </c>
      <c r="I643" s="103">
        <v>1</v>
      </c>
      <c r="J643" s="123"/>
      <c r="K643" s="7">
        <f t="shared" ref="K643:K706" si="20">J643*I643</f>
        <v>0</v>
      </c>
      <c r="L643" s="8">
        <v>43466</v>
      </c>
      <c r="M643" s="6">
        <v>36</v>
      </c>
      <c r="N643" s="9">
        <f t="shared" ref="N643:N706" si="21">K643*M643</f>
        <v>0</v>
      </c>
    </row>
    <row r="644" spans="1:14">
      <c r="A644" s="40" t="s">
        <v>34</v>
      </c>
      <c r="B644" s="69" t="s">
        <v>35</v>
      </c>
      <c r="C644" s="69" t="s">
        <v>16</v>
      </c>
      <c r="D644" s="16" t="s">
        <v>701</v>
      </c>
      <c r="E644" s="175" t="s">
        <v>774</v>
      </c>
      <c r="F644" s="191" t="s">
        <v>775</v>
      </c>
      <c r="G644" s="14" t="s">
        <v>900</v>
      </c>
      <c r="H644" s="74" t="s">
        <v>21</v>
      </c>
      <c r="I644" s="103">
        <v>1</v>
      </c>
      <c r="J644" s="123"/>
      <c r="K644" s="7">
        <f t="shared" si="20"/>
        <v>0</v>
      </c>
      <c r="L644" s="8">
        <v>43466</v>
      </c>
      <c r="M644" s="6">
        <v>36</v>
      </c>
      <c r="N644" s="9">
        <f t="shared" si="21"/>
        <v>0</v>
      </c>
    </row>
    <row r="645" spans="1:14">
      <c r="A645" s="40" t="s">
        <v>34</v>
      </c>
      <c r="B645" s="69" t="s">
        <v>35</v>
      </c>
      <c r="C645" s="69" t="s">
        <v>16</v>
      </c>
      <c r="D645" s="16" t="s">
        <v>701</v>
      </c>
      <c r="E645" s="175" t="s">
        <v>774</v>
      </c>
      <c r="F645" s="191" t="s">
        <v>775</v>
      </c>
      <c r="G645" s="14" t="s">
        <v>901</v>
      </c>
      <c r="H645" s="74" t="s">
        <v>21</v>
      </c>
      <c r="I645" s="103">
        <v>1</v>
      </c>
      <c r="J645" s="123"/>
      <c r="K645" s="7">
        <f t="shared" si="20"/>
        <v>0</v>
      </c>
      <c r="L645" s="8">
        <v>43466</v>
      </c>
      <c r="M645" s="6">
        <v>36</v>
      </c>
      <c r="N645" s="9">
        <f t="shared" si="21"/>
        <v>0</v>
      </c>
    </row>
    <row r="646" spans="1:14">
      <c r="A646" s="40" t="s">
        <v>34</v>
      </c>
      <c r="B646" s="69" t="s">
        <v>35</v>
      </c>
      <c r="C646" s="69" t="s">
        <v>16</v>
      </c>
      <c r="D646" s="16" t="s">
        <v>701</v>
      </c>
      <c r="E646" s="175" t="s">
        <v>774</v>
      </c>
      <c r="F646" s="191" t="s">
        <v>775</v>
      </c>
      <c r="G646" s="14" t="s">
        <v>902</v>
      </c>
      <c r="H646" s="74" t="s">
        <v>21</v>
      </c>
      <c r="I646" s="103">
        <v>1</v>
      </c>
      <c r="J646" s="123"/>
      <c r="K646" s="7">
        <f t="shared" si="20"/>
        <v>0</v>
      </c>
      <c r="L646" s="8">
        <v>43466</v>
      </c>
      <c r="M646" s="6">
        <v>36</v>
      </c>
      <c r="N646" s="9">
        <f t="shared" si="21"/>
        <v>0</v>
      </c>
    </row>
    <row r="647" spans="1:14">
      <c r="A647" s="40" t="s">
        <v>34</v>
      </c>
      <c r="B647" s="69" t="s">
        <v>35</v>
      </c>
      <c r="C647" s="69" t="s">
        <v>16</v>
      </c>
      <c r="D647" s="16" t="s">
        <v>701</v>
      </c>
      <c r="E647" s="175" t="s">
        <v>774</v>
      </c>
      <c r="F647" s="191" t="s">
        <v>775</v>
      </c>
      <c r="G647" s="14" t="s">
        <v>903</v>
      </c>
      <c r="H647" s="74" t="s">
        <v>21</v>
      </c>
      <c r="I647" s="103">
        <v>1</v>
      </c>
      <c r="J647" s="123"/>
      <c r="K647" s="7">
        <f t="shared" si="20"/>
        <v>0</v>
      </c>
      <c r="L647" s="8">
        <v>43466</v>
      </c>
      <c r="M647" s="6">
        <v>36</v>
      </c>
      <c r="N647" s="9">
        <f t="shared" si="21"/>
        <v>0</v>
      </c>
    </row>
    <row r="648" spans="1:14">
      <c r="A648" s="40" t="s">
        <v>34</v>
      </c>
      <c r="B648" s="69" t="s">
        <v>35</v>
      </c>
      <c r="C648" s="69" t="s">
        <v>16</v>
      </c>
      <c r="D648" s="16" t="s">
        <v>701</v>
      </c>
      <c r="E648" s="175" t="s">
        <v>774</v>
      </c>
      <c r="F648" s="191" t="s">
        <v>775</v>
      </c>
      <c r="G648" s="14" t="s">
        <v>904</v>
      </c>
      <c r="H648" s="74" t="s">
        <v>21</v>
      </c>
      <c r="I648" s="103">
        <v>1</v>
      </c>
      <c r="J648" s="123"/>
      <c r="K648" s="7">
        <f t="shared" si="20"/>
        <v>0</v>
      </c>
      <c r="L648" s="8">
        <v>43466</v>
      </c>
      <c r="M648" s="6">
        <v>36</v>
      </c>
      <c r="N648" s="9">
        <f t="shared" si="21"/>
        <v>0</v>
      </c>
    </row>
    <row r="649" spans="1:14">
      <c r="A649" s="40" t="s">
        <v>34</v>
      </c>
      <c r="B649" s="69" t="s">
        <v>35</v>
      </c>
      <c r="C649" s="69" t="s">
        <v>16</v>
      </c>
      <c r="D649" s="16" t="s">
        <v>701</v>
      </c>
      <c r="E649" s="175" t="s">
        <v>774</v>
      </c>
      <c r="F649" s="191" t="s">
        <v>775</v>
      </c>
      <c r="G649" s="14" t="s">
        <v>905</v>
      </c>
      <c r="H649" s="74" t="s">
        <v>21</v>
      </c>
      <c r="I649" s="103">
        <v>1</v>
      </c>
      <c r="J649" s="123"/>
      <c r="K649" s="7">
        <f t="shared" si="20"/>
        <v>0</v>
      </c>
      <c r="L649" s="8">
        <v>43466</v>
      </c>
      <c r="M649" s="6">
        <v>36</v>
      </c>
      <c r="N649" s="9">
        <f t="shared" si="21"/>
        <v>0</v>
      </c>
    </row>
    <row r="650" spans="1:14">
      <c r="A650" s="40" t="s">
        <v>34</v>
      </c>
      <c r="B650" s="69" t="s">
        <v>35</v>
      </c>
      <c r="C650" s="69" t="s">
        <v>16</v>
      </c>
      <c r="D650" s="16" t="s">
        <v>701</v>
      </c>
      <c r="E650" s="175" t="s">
        <v>774</v>
      </c>
      <c r="F650" s="191" t="s">
        <v>775</v>
      </c>
      <c r="G650" s="14" t="s">
        <v>906</v>
      </c>
      <c r="H650" s="74" t="s">
        <v>21</v>
      </c>
      <c r="I650" s="103">
        <v>1</v>
      </c>
      <c r="J650" s="123"/>
      <c r="K650" s="7">
        <f t="shared" si="20"/>
        <v>0</v>
      </c>
      <c r="L650" s="8">
        <v>43466</v>
      </c>
      <c r="M650" s="6">
        <v>36</v>
      </c>
      <c r="N650" s="9">
        <f t="shared" si="21"/>
        <v>0</v>
      </c>
    </row>
    <row r="651" spans="1:14">
      <c r="A651" s="40" t="s">
        <v>34</v>
      </c>
      <c r="B651" s="69" t="s">
        <v>35</v>
      </c>
      <c r="C651" s="69" t="s">
        <v>16</v>
      </c>
      <c r="D651" s="16" t="s">
        <v>701</v>
      </c>
      <c r="E651" s="175" t="s">
        <v>774</v>
      </c>
      <c r="F651" s="191" t="s">
        <v>775</v>
      </c>
      <c r="G651" s="14" t="s">
        <v>907</v>
      </c>
      <c r="H651" s="74" t="s">
        <v>21</v>
      </c>
      <c r="I651" s="103">
        <v>1</v>
      </c>
      <c r="J651" s="123"/>
      <c r="K651" s="7">
        <f t="shared" si="20"/>
        <v>0</v>
      </c>
      <c r="L651" s="8">
        <v>43466</v>
      </c>
      <c r="M651" s="6">
        <v>36</v>
      </c>
      <c r="N651" s="9">
        <f t="shared" si="21"/>
        <v>0</v>
      </c>
    </row>
    <row r="652" spans="1:14">
      <c r="A652" s="40" t="s">
        <v>34</v>
      </c>
      <c r="B652" s="69" t="s">
        <v>35</v>
      </c>
      <c r="C652" s="69" t="s">
        <v>16</v>
      </c>
      <c r="D652" s="16" t="s">
        <v>701</v>
      </c>
      <c r="E652" s="175" t="s">
        <v>774</v>
      </c>
      <c r="F652" s="191" t="s">
        <v>775</v>
      </c>
      <c r="G652" s="14" t="s">
        <v>908</v>
      </c>
      <c r="H652" s="74" t="s">
        <v>21</v>
      </c>
      <c r="I652" s="103">
        <v>1</v>
      </c>
      <c r="J652" s="123"/>
      <c r="K652" s="7">
        <f t="shared" si="20"/>
        <v>0</v>
      </c>
      <c r="L652" s="8">
        <v>43466</v>
      </c>
      <c r="M652" s="6">
        <v>36</v>
      </c>
      <c r="N652" s="9">
        <f t="shared" si="21"/>
        <v>0</v>
      </c>
    </row>
    <row r="653" spans="1:14">
      <c r="A653" s="40" t="s">
        <v>34</v>
      </c>
      <c r="B653" s="69" t="s">
        <v>35</v>
      </c>
      <c r="C653" s="69" t="s">
        <v>16</v>
      </c>
      <c r="D653" s="16" t="s">
        <v>701</v>
      </c>
      <c r="E653" s="175" t="s">
        <v>774</v>
      </c>
      <c r="F653" s="191" t="s">
        <v>775</v>
      </c>
      <c r="G653" s="14" t="s">
        <v>909</v>
      </c>
      <c r="H653" s="74" t="s">
        <v>21</v>
      </c>
      <c r="I653" s="103">
        <v>1</v>
      </c>
      <c r="J653" s="123"/>
      <c r="K653" s="7">
        <f t="shared" si="20"/>
        <v>0</v>
      </c>
      <c r="L653" s="8">
        <v>43466</v>
      </c>
      <c r="M653" s="6">
        <v>36</v>
      </c>
      <c r="N653" s="9">
        <f t="shared" si="21"/>
        <v>0</v>
      </c>
    </row>
    <row r="654" spans="1:14">
      <c r="A654" s="40" t="s">
        <v>34</v>
      </c>
      <c r="B654" s="69" t="s">
        <v>35</v>
      </c>
      <c r="C654" s="69" t="s">
        <v>16</v>
      </c>
      <c r="D654" s="16" t="s">
        <v>701</v>
      </c>
      <c r="E654" s="175" t="s">
        <v>774</v>
      </c>
      <c r="F654" s="191" t="s">
        <v>775</v>
      </c>
      <c r="G654" s="14" t="s">
        <v>910</v>
      </c>
      <c r="H654" s="74" t="s">
        <v>21</v>
      </c>
      <c r="I654" s="103">
        <v>1</v>
      </c>
      <c r="J654" s="123"/>
      <c r="K654" s="7">
        <f t="shared" si="20"/>
        <v>0</v>
      </c>
      <c r="L654" s="8">
        <v>43466</v>
      </c>
      <c r="M654" s="6">
        <v>36</v>
      </c>
      <c r="N654" s="9">
        <f t="shared" si="21"/>
        <v>0</v>
      </c>
    </row>
    <row r="655" spans="1:14">
      <c r="A655" s="40" t="s">
        <v>34</v>
      </c>
      <c r="B655" s="69" t="s">
        <v>35</v>
      </c>
      <c r="C655" s="69" t="s">
        <v>16</v>
      </c>
      <c r="D655" s="16" t="s">
        <v>701</v>
      </c>
      <c r="E655" s="175" t="s">
        <v>774</v>
      </c>
      <c r="F655" s="191" t="s">
        <v>775</v>
      </c>
      <c r="G655" s="14" t="s">
        <v>911</v>
      </c>
      <c r="H655" s="74" t="s">
        <v>21</v>
      </c>
      <c r="I655" s="103">
        <v>1</v>
      </c>
      <c r="J655" s="123"/>
      <c r="K655" s="7">
        <f t="shared" si="20"/>
        <v>0</v>
      </c>
      <c r="L655" s="8">
        <v>43466</v>
      </c>
      <c r="M655" s="6">
        <v>36</v>
      </c>
      <c r="N655" s="9">
        <f t="shared" si="21"/>
        <v>0</v>
      </c>
    </row>
    <row r="656" spans="1:14">
      <c r="A656" s="40" t="s">
        <v>34</v>
      </c>
      <c r="B656" s="69" t="s">
        <v>35</v>
      </c>
      <c r="C656" s="69" t="s">
        <v>16</v>
      </c>
      <c r="D656" s="16" t="s">
        <v>701</v>
      </c>
      <c r="E656" s="175" t="s">
        <v>774</v>
      </c>
      <c r="F656" s="191" t="s">
        <v>775</v>
      </c>
      <c r="G656" s="14" t="s">
        <v>912</v>
      </c>
      <c r="H656" s="74" t="s">
        <v>21</v>
      </c>
      <c r="I656" s="103">
        <v>1</v>
      </c>
      <c r="J656" s="123"/>
      <c r="K656" s="7">
        <f t="shared" si="20"/>
        <v>0</v>
      </c>
      <c r="L656" s="8">
        <v>43466</v>
      </c>
      <c r="M656" s="6">
        <v>36</v>
      </c>
      <c r="N656" s="9">
        <f t="shared" si="21"/>
        <v>0</v>
      </c>
    </row>
    <row r="657" spans="1:14">
      <c r="A657" s="40" t="s">
        <v>34</v>
      </c>
      <c r="B657" s="69" t="s">
        <v>35</v>
      </c>
      <c r="C657" s="69" t="s">
        <v>16</v>
      </c>
      <c r="D657" s="16" t="s">
        <v>701</v>
      </c>
      <c r="E657" s="175" t="s">
        <v>774</v>
      </c>
      <c r="F657" s="191" t="s">
        <v>775</v>
      </c>
      <c r="G657" s="14" t="s">
        <v>913</v>
      </c>
      <c r="H657" s="74" t="s">
        <v>21</v>
      </c>
      <c r="I657" s="103">
        <v>1</v>
      </c>
      <c r="J657" s="123"/>
      <c r="K657" s="7">
        <f t="shared" si="20"/>
        <v>0</v>
      </c>
      <c r="L657" s="8">
        <v>43466</v>
      </c>
      <c r="M657" s="6">
        <v>36</v>
      </c>
      <c r="N657" s="9">
        <f t="shared" si="21"/>
        <v>0</v>
      </c>
    </row>
    <row r="658" spans="1:14">
      <c r="A658" s="40" t="s">
        <v>34</v>
      </c>
      <c r="B658" s="69" t="s">
        <v>35</v>
      </c>
      <c r="C658" s="69" t="s">
        <v>16</v>
      </c>
      <c r="D658" s="16" t="s">
        <v>701</v>
      </c>
      <c r="E658" s="175" t="s">
        <v>795</v>
      </c>
      <c r="F658" s="191" t="s">
        <v>796</v>
      </c>
      <c r="G658" s="14" t="s">
        <v>914</v>
      </c>
      <c r="H658" s="74" t="s">
        <v>21</v>
      </c>
      <c r="I658" s="103">
        <v>1</v>
      </c>
      <c r="J658" s="123"/>
      <c r="K658" s="7">
        <f t="shared" si="20"/>
        <v>0</v>
      </c>
      <c r="L658" s="8">
        <v>43466</v>
      </c>
      <c r="M658" s="6">
        <v>36</v>
      </c>
      <c r="N658" s="9">
        <f t="shared" si="21"/>
        <v>0</v>
      </c>
    </row>
    <row r="659" spans="1:14">
      <c r="A659" s="40" t="s">
        <v>34</v>
      </c>
      <c r="B659" s="69" t="s">
        <v>35</v>
      </c>
      <c r="C659" s="69" t="s">
        <v>16</v>
      </c>
      <c r="D659" s="16" t="s">
        <v>701</v>
      </c>
      <c r="E659" s="175" t="s">
        <v>795</v>
      </c>
      <c r="F659" s="191" t="s">
        <v>796</v>
      </c>
      <c r="G659" s="14" t="s">
        <v>915</v>
      </c>
      <c r="H659" s="74" t="s">
        <v>21</v>
      </c>
      <c r="I659" s="103">
        <v>1</v>
      </c>
      <c r="J659" s="123"/>
      <c r="K659" s="7">
        <f t="shared" si="20"/>
        <v>0</v>
      </c>
      <c r="L659" s="8">
        <v>43466</v>
      </c>
      <c r="M659" s="6">
        <v>36</v>
      </c>
      <c r="N659" s="9">
        <f t="shared" si="21"/>
        <v>0</v>
      </c>
    </row>
    <row r="660" spans="1:14">
      <c r="A660" s="40" t="s">
        <v>34</v>
      </c>
      <c r="B660" s="69" t="s">
        <v>35</v>
      </c>
      <c r="C660" s="69" t="s">
        <v>16</v>
      </c>
      <c r="D660" s="16" t="s">
        <v>701</v>
      </c>
      <c r="E660" s="175" t="s">
        <v>795</v>
      </c>
      <c r="F660" s="191" t="s">
        <v>796</v>
      </c>
      <c r="G660" s="14" t="s">
        <v>916</v>
      </c>
      <c r="H660" s="74" t="s">
        <v>21</v>
      </c>
      <c r="I660" s="103">
        <v>1</v>
      </c>
      <c r="J660" s="123"/>
      <c r="K660" s="7">
        <f t="shared" si="20"/>
        <v>0</v>
      </c>
      <c r="L660" s="8">
        <v>43466</v>
      </c>
      <c r="M660" s="6">
        <v>36</v>
      </c>
      <c r="N660" s="9">
        <f t="shared" si="21"/>
        <v>0</v>
      </c>
    </row>
    <row r="661" spans="1:14">
      <c r="A661" s="40" t="s">
        <v>34</v>
      </c>
      <c r="B661" s="69" t="s">
        <v>35</v>
      </c>
      <c r="C661" s="69" t="s">
        <v>16</v>
      </c>
      <c r="D661" s="16" t="s">
        <v>701</v>
      </c>
      <c r="E661" s="175" t="s">
        <v>795</v>
      </c>
      <c r="F661" s="191" t="s">
        <v>796</v>
      </c>
      <c r="G661" s="14" t="s">
        <v>917</v>
      </c>
      <c r="H661" s="74" t="s">
        <v>21</v>
      </c>
      <c r="I661" s="103">
        <v>1</v>
      </c>
      <c r="J661" s="123"/>
      <c r="K661" s="7">
        <f t="shared" si="20"/>
        <v>0</v>
      </c>
      <c r="L661" s="8">
        <v>43466</v>
      </c>
      <c r="M661" s="6">
        <v>36</v>
      </c>
      <c r="N661" s="9">
        <f t="shared" si="21"/>
        <v>0</v>
      </c>
    </row>
    <row r="662" spans="1:14">
      <c r="A662" s="40" t="s">
        <v>34</v>
      </c>
      <c r="B662" s="69" t="s">
        <v>35</v>
      </c>
      <c r="C662" s="69" t="s">
        <v>16</v>
      </c>
      <c r="D662" s="16" t="s">
        <v>701</v>
      </c>
      <c r="E662" s="175" t="s">
        <v>795</v>
      </c>
      <c r="F662" s="191" t="s">
        <v>796</v>
      </c>
      <c r="G662" s="14" t="s">
        <v>918</v>
      </c>
      <c r="H662" s="74" t="s">
        <v>21</v>
      </c>
      <c r="I662" s="103">
        <v>1</v>
      </c>
      <c r="J662" s="123"/>
      <c r="K662" s="7">
        <f t="shared" si="20"/>
        <v>0</v>
      </c>
      <c r="L662" s="8">
        <v>43466</v>
      </c>
      <c r="M662" s="6">
        <v>36</v>
      </c>
      <c r="N662" s="9">
        <f t="shared" si="21"/>
        <v>0</v>
      </c>
    </row>
    <row r="663" spans="1:14">
      <c r="A663" s="40" t="s">
        <v>34</v>
      </c>
      <c r="B663" s="69" t="s">
        <v>35</v>
      </c>
      <c r="C663" s="69" t="s">
        <v>16</v>
      </c>
      <c r="D663" s="16" t="s">
        <v>701</v>
      </c>
      <c r="E663" s="175" t="s">
        <v>795</v>
      </c>
      <c r="F663" s="191" t="s">
        <v>796</v>
      </c>
      <c r="G663" s="14" t="s">
        <v>919</v>
      </c>
      <c r="H663" s="74" t="s">
        <v>21</v>
      </c>
      <c r="I663" s="103">
        <v>1</v>
      </c>
      <c r="J663" s="123"/>
      <c r="K663" s="7">
        <f t="shared" si="20"/>
        <v>0</v>
      </c>
      <c r="L663" s="8">
        <v>43466</v>
      </c>
      <c r="M663" s="6">
        <v>36</v>
      </c>
      <c r="N663" s="9">
        <f t="shared" si="21"/>
        <v>0</v>
      </c>
    </row>
    <row r="664" spans="1:14">
      <c r="A664" s="40" t="s">
        <v>34</v>
      </c>
      <c r="B664" s="69" t="s">
        <v>35</v>
      </c>
      <c r="C664" s="69" t="s">
        <v>16</v>
      </c>
      <c r="D664" s="16" t="s">
        <v>701</v>
      </c>
      <c r="E664" s="175" t="s">
        <v>795</v>
      </c>
      <c r="F664" s="191" t="s">
        <v>796</v>
      </c>
      <c r="G664" s="14" t="s">
        <v>920</v>
      </c>
      <c r="H664" s="74" t="s">
        <v>21</v>
      </c>
      <c r="I664" s="103">
        <v>1</v>
      </c>
      <c r="J664" s="123"/>
      <c r="K664" s="7">
        <f t="shared" si="20"/>
        <v>0</v>
      </c>
      <c r="L664" s="8">
        <v>43466</v>
      </c>
      <c r="M664" s="6">
        <v>36</v>
      </c>
      <c r="N664" s="9">
        <f t="shared" si="21"/>
        <v>0</v>
      </c>
    </row>
    <row r="665" spans="1:14">
      <c r="A665" s="40" t="s">
        <v>34</v>
      </c>
      <c r="B665" s="69" t="s">
        <v>35</v>
      </c>
      <c r="C665" s="69" t="s">
        <v>16</v>
      </c>
      <c r="D665" s="16" t="s">
        <v>701</v>
      </c>
      <c r="E665" s="175" t="s">
        <v>795</v>
      </c>
      <c r="F665" s="191" t="s">
        <v>796</v>
      </c>
      <c r="G665" s="14" t="s">
        <v>921</v>
      </c>
      <c r="H665" s="74" t="s">
        <v>21</v>
      </c>
      <c r="I665" s="103">
        <v>1</v>
      </c>
      <c r="J665" s="123"/>
      <c r="K665" s="7">
        <f t="shared" si="20"/>
        <v>0</v>
      </c>
      <c r="L665" s="8">
        <v>43466</v>
      </c>
      <c r="M665" s="6">
        <v>36</v>
      </c>
      <c r="N665" s="9">
        <f t="shared" si="21"/>
        <v>0</v>
      </c>
    </row>
    <row r="666" spans="1:14">
      <c r="A666" s="40" t="s">
        <v>34</v>
      </c>
      <c r="B666" s="69" t="s">
        <v>35</v>
      </c>
      <c r="C666" s="69" t="s">
        <v>16</v>
      </c>
      <c r="D666" s="16" t="s">
        <v>701</v>
      </c>
      <c r="E666" s="175" t="s">
        <v>795</v>
      </c>
      <c r="F666" s="191" t="s">
        <v>796</v>
      </c>
      <c r="G666" s="14" t="s">
        <v>922</v>
      </c>
      <c r="H666" s="74" t="s">
        <v>21</v>
      </c>
      <c r="I666" s="103">
        <v>1</v>
      </c>
      <c r="J666" s="123"/>
      <c r="K666" s="7">
        <f t="shared" si="20"/>
        <v>0</v>
      </c>
      <c r="L666" s="8">
        <v>43466</v>
      </c>
      <c r="M666" s="6">
        <v>36</v>
      </c>
      <c r="N666" s="9">
        <f t="shared" si="21"/>
        <v>0</v>
      </c>
    </row>
    <row r="667" spans="1:14">
      <c r="A667" s="40" t="s">
        <v>34</v>
      </c>
      <c r="B667" s="69" t="s">
        <v>35</v>
      </c>
      <c r="C667" s="69" t="s">
        <v>16</v>
      </c>
      <c r="D667" s="16" t="s">
        <v>701</v>
      </c>
      <c r="E667" s="175" t="s">
        <v>795</v>
      </c>
      <c r="F667" s="191" t="s">
        <v>796</v>
      </c>
      <c r="G667" s="14" t="s">
        <v>923</v>
      </c>
      <c r="H667" s="74" t="s">
        <v>21</v>
      </c>
      <c r="I667" s="103">
        <v>1</v>
      </c>
      <c r="J667" s="123"/>
      <c r="K667" s="7">
        <f t="shared" si="20"/>
        <v>0</v>
      </c>
      <c r="L667" s="8">
        <v>43466</v>
      </c>
      <c r="M667" s="6">
        <v>36</v>
      </c>
      <c r="N667" s="9">
        <f t="shared" si="21"/>
        <v>0</v>
      </c>
    </row>
    <row r="668" spans="1:14">
      <c r="A668" s="40" t="s">
        <v>34</v>
      </c>
      <c r="B668" s="69" t="s">
        <v>35</v>
      </c>
      <c r="C668" s="69" t="s">
        <v>16</v>
      </c>
      <c r="D668" s="16" t="s">
        <v>701</v>
      </c>
      <c r="E668" s="175" t="s">
        <v>795</v>
      </c>
      <c r="F668" s="191" t="s">
        <v>796</v>
      </c>
      <c r="G668" s="14" t="s">
        <v>924</v>
      </c>
      <c r="H668" s="74" t="s">
        <v>21</v>
      </c>
      <c r="I668" s="103">
        <v>1</v>
      </c>
      <c r="J668" s="123"/>
      <c r="K668" s="7">
        <f t="shared" si="20"/>
        <v>0</v>
      </c>
      <c r="L668" s="8">
        <v>43466</v>
      </c>
      <c r="M668" s="6">
        <v>36</v>
      </c>
      <c r="N668" s="9">
        <f t="shared" si="21"/>
        <v>0</v>
      </c>
    </row>
    <row r="669" spans="1:14">
      <c r="A669" s="40" t="s">
        <v>34</v>
      </c>
      <c r="B669" s="69" t="s">
        <v>35</v>
      </c>
      <c r="C669" s="69" t="s">
        <v>16</v>
      </c>
      <c r="D669" s="16" t="s">
        <v>701</v>
      </c>
      <c r="E669" s="175" t="s">
        <v>795</v>
      </c>
      <c r="F669" s="191" t="s">
        <v>796</v>
      </c>
      <c r="G669" s="14" t="s">
        <v>925</v>
      </c>
      <c r="H669" s="74" t="s">
        <v>21</v>
      </c>
      <c r="I669" s="103">
        <v>1</v>
      </c>
      <c r="J669" s="123"/>
      <c r="K669" s="7">
        <f t="shared" si="20"/>
        <v>0</v>
      </c>
      <c r="L669" s="8">
        <v>43466</v>
      </c>
      <c r="M669" s="6">
        <v>36</v>
      </c>
      <c r="N669" s="9">
        <f t="shared" si="21"/>
        <v>0</v>
      </c>
    </row>
    <row r="670" spans="1:14">
      <c r="A670" s="40" t="s">
        <v>34</v>
      </c>
      <c r="B670" s="69" t="s">
        <v>35</v>
      </c>
      <c r="C670" s="69" t="s">
        <v>16</v>
      </c>
      <c r="D670" s="16" t="s">
        <v>701</v>
      </c>
      <c r="E670" s="175" t="s">
        <v>795</v>
      </c>
      <c r="F670" s="191" t="s">
        <v>796</v>
      </c>
      <c r="G670" s="14" t="s">
        <v>926</v>
      </c>
      <c r="H670" s="74" t="s">
        <v>21</v>
      </c>
      <c r="I670" s="103">
        <v>1</v>
      </c>
      <c r="J670" s="123"/>
      <c r="K670" s="7">
        <f t="shared" si="20"/>
        <v>0</v>
      </c>
      <c r="L670" s="8">
        <v>43466</v>
      </c>
      <c r="M670" s="6">
        <v>36</v>
      </c>
      <c r="N670" s="9">
        <f t="shared" si="21"/>
        <v>0</v>
      </c>
    </row>
    <row r="671" spans="1:14">
      <c r="A671" s="40" t="s">
        <v>34</v>
      </c>
      <c r="B671" s="69" t="s">
        <v>35</v>
      </c>
      <c r="C671" s="69" t="s">
        <v>16</v>
      </c>
      <c r="D671" s="16" t="s">
        <v>701</v>
      </c>
      <c r="E671" s="175" t="s">
        <v>795</v>
      </c>
      <c r="F671" s="191" t="s">
        <v>796</v>
      </c>
      <c r="G671" s="14" t="s">
        <v>927</v>
      </c>
      <c r="H671" s="74" t="s">
        <v>21</v>
      </c>
      <c r="I671" s="103">
        <v>1</v>
      </c>
      <c r="J671" s="123"/>
      <c r="K671" s="7">
        <f t="shared" si="20"/>
        <v>0</v>
      </c>
      <c r="L671" s="8">
        <v>43466</v>
      </c>
      <c r="M671" s="6">
        <v>36</v>
      </c>
      <c r="N671" s="9">
        <f t="shared" si="21"/>
        <v>0</v>
      </c>
    </row>
    <row r="672" spans="1:14">
      <c r="A672" s="40" t="s">
        <v>34</v>
      </c>
      <c r="B672" s="69" t="s">
        <v>35</v>
      </c>
      <c r="C672" s="69" t="s">
        <v>16</v>
      </c>
      <c r="D672" s="16" t="s">
        <v>701</v>
      </c>
      <c r="E672" s="175" t="s">
        <v>795</v>
      </c>
      <c r="F672" s="191" t="s">
        <v>796</v>
      </c>
      <c r="G672" s="14" t="s">
        <v>928</v>
      </c>
      <c r="H672" s="74" t="s">
        <v>21</v>
      </c>
      <c r="I672" s="103">
        <v>1</v>
      </c>
      <c r="J672" s="123"/>
      <c r="K672" s="7">
        <f t="shared" si="20"/>
        <v>0</v>
      </c>
      <c r="L672" s="8">
        <v>43466</v>
      </c>
      <c r="M672" s="6">
        <v>36</v>
      </c>
      <c r="N672" s="9">
        <f t="shared" si="21"/>
        <v>0</v>
      </c>
    </row>
    <row r="673" spans="1:14">
      <c r="A673" s="40" t="s">
        <v>34</v>
      </c>
      <c r="B673" s="69" t="s">
        <v>35</v>
      </c>
      <c r="C673" s="69" t="s">
        <v>16</v>
      </c>
      <c r="D673" s="16" t="s">
        <v>701</v>
      </c>
      <c r="E673" s="175" t="s">
        <v>795</v>
      </c>
      <c r="F673" s="191" t="s">
        <v>796</v>
      </c>
      <c r="G673" s="14" t="s">
        <v>929</v>
      </c>
      <c r="H673" s="74" t="s">
        <v>21</v>
      </c>
      <c r="I673" s="103">
        <v>1</v>
      </c>
      <c r="J673" s="123"/>
      <c r="K673" s="7">
        <f t="shared" si="20"/>
        <v>0</v>
      </c>
      <c r="L673" s="8">
        <v>43466</v>
      </c>
      <c r="M673" s="6">
        <v>36</v>
      </c>
      <c r="N673" s="9">
        <f t="shared" si="21"/>
        <v>0</v>
      </c>
    </row>
    <row r="674" spans="1:14">
      <c r="A674" s="40" t="s">
        <v>34</v>
      </c>
      <c r="B674" s="69" t="s">
        <v>35</v>
      </c>
      <c r="C674" s="69" t="s">
        <v>16</v>
      </c>
      <c r="D674" s="16" t="s">
        <v>701</v>
      </c>
      <c r="E674" s="175" t="s">
        <v>795</v>
      </c>
      <c r="F674" s="191" t="s">
        <v>796</v>
      </c>
      <c r="G674" s="14" t="s">
        <v>930</v>
      </c>
      <c r="H674" s="74" t="s">
        <v>21</v>
      </c>
      <c r="I674" s="103">
        <v>1</v>
      </c>
      <c r="J674" s="123"/>
      <c r="K674" s="7">
        <f t="shared" si="20"/>
        <v>0</v>
      </c>
      <c r="L674" s="8">
        <v>43466</v>
      </c>
      <c r="M674" s="6">
        <v>36</v>
      </c>
      <c r="N674" s="9">
        <f t="shared" si="21"/>
        <v>0</v>
      </c>
    </row>
    <row r="675" spans="1:14">
      <c r="A675" s="40" t="s">
        <v>34</v>
      </c>
      <c r="B675" s="69" t="s">
        <v>35</v>
      </c>
      <c r="C675" s="69" t="s">
        <v>16</v>
      </c>
      <c r="D675" s="16" t="s">
        <v>701</v>
      </c>
      <c r="E675" s="175" t="s">
        <v>795</v>
      </c>
      <c r="F675" s="191" t="s">
        <v>796</v>
      </c>
      <c r="G675" s="14" t="s">
        <v>931</v>
      </c>
      <c r="H675" s="74" t="s">
        <v>21</v>
      </c>
      <c r="I675" s="103">
        <v>1</v>
      </c>
      <c r="J675" s="123"/>
      <c r="K675" s="7">
        <f t="shared" si="20"/>
        <v>0</v>
      </c>
      <c r="L675" s="8">
        <v>43466</v>
      </c>
      <c r="M675" s="6">
        <v>36</v>
      </c>
      <c r="N675" s="9">
        <f t="shared" si="21"/>
        <v>0</v>
      </c>
    </row>
    <row r="676" spans="1:14">
      <c r="A676" s="40" t="s">
        <v>34</v>
      </c>
      <c r="B676" s="69" t="s">
        <v>35</v>
      </c>
      <c r="C676" s="69" t="s">
        <v>16</v>
      </c>
      <c r="D676" s="16" t="s">
        <v>701</v>
      </c>
      <c r="E676" s="175" t="s">
        <v>795</v>
      </c>
      <c r="F676" s="191" t="s">
        <v>796</v>
      </c>
      <c r="G676" s="14" t="s">
        <v>932</v>
      </c>
      <c r="H676" s="74" t="s">
        <v>21</v>
      </c>
      <c r="I676" s="103">
        <v>1</v>
      </c>
      <c r="J676" s="123"/>
      <c r="K676" s="7">
        <f t="shared" si="20"/>
        <v>0</v>
      </c>
      <c r="L676" s="8">
        <v>43466</v>
      </c>
      <c r="M676" s="6">
        <v>36</v>
      </c>
      <c r="N676" s="9">
        <f t="shared" si="21"/>
        <v>0</v>
      </c>
    </row>
    <row r="677" spans="1:14">
      <c r="A677" s="40" t="s">
        <v>34</v>
      </c>
      <c r="B677" s="69" t="s">
        <v>35</v>
      </c>
      <c r="C677" s="69" t="s">
        <v>16</v>
      </c>
      <c r="D677" s="16" t="s">
        <v>701</v>
      </c>
      <c r="E677" s="175" t="s">
        <v>795</v>
      </c>
      <c r="F677" s="191" t="s">
        <v>796</v>
      </c>
      <c r="G677" s="14" t="s">
        <v>933</v>
      </c>
      <c r="H677" s="74" t="s">
        <v>21</v>
      </c>
      <c r="I677" s="103">
        <v>1</v>
      </c>
      <c r="J677" s="123"/>
      <c r="K677" s="7">
        <f t="shared" si="20"/>
        <v>0</v>
      </c>
      <c r="L677" s="8">
        <v>43466</v>
      </c>
      <c r="M677" s="6">
        <v>36</v>
      </c>
      <c r="N677" s="9">
        <f t="shared" si="21"/>
        <v>0</v>
      </c>
    </row>
    <row r="678" spans="1:14">
      <c r="A678" s="40" t="s">
        <v>34</v>
      </c>
      <c r="B678" s="69" t="s">
        <v>35</v>
      </c>
      <c r="C678" s="69" t="s">
        <v>16</v>
      </c>
      <c r="D678" s="16" t="s">
        <v>701</v>
      </c>
      <c r="E678" s="175" t="s">
        <v>795</v>
      </c>
      <c r="F678" s="191" t="s">
        <v>796</v>
      </c>
      <c r="G678" s="14" t="s">
        <v>934</v>
      </c>
      <c r="H678" s="74" t="s">
        <v>21</v>
      </c>
      <c r="I678" s="103">
        <v>1</v>
      </c>
      <c r="J678" s="123"/>
      <c r="K678" s="7">
        <f t="shared" si="20"/>
        <v>0</v>
      </c>
      <c r="L678" s="8">
        <v>43466</v>
      </c>
      <c r="M678" s="6">
        <v>36</v>
      </c>
      <c r="N678" s="9">
        <f t="shared" si="21"/>
        <v>0</v>
      </c>
    </row>
    <row r="679" spans="1:14">
      <c r="A679" s="40" t="s">
        <v>34</v>
      </c>
      <c r="B679" s="69" t="s">
        <v>35</v>
      </c>
      <c r="C679" s="69" t="s">
        <v>16</v>
      </c>
      <c r="D679" s="16" t="s">
        <v>701</v>
      </c>
      <c r="E679" s="175" t="s">
        <v>795</v>
      </c>
      <c r="F679" s="191" t="s">
        <v>796</v>
      </c>
      <c r="G679" s="14" t="s">
        <v>935</v>
      </c>
      <c r="H679" s="74" t="s">
        <v>21</v>
      </c>
      <c r="I679" s="103">
        <v>1</v>
      </c>
      <c r="J679" s="123"/>
      <c r="K679" s="7">
        <f t="shared" si="20"/>
        <v>0</v>
      </c>
      <c r="L679" s="8">
        <v>43466</v>
      </c>
      <c r="M679" s="6">
        <v>36</v>
      </c>
      <c r="N679" s="9">
        <f t="shared" si="21"/>
        <v>0</v>
      </c>
    </row>
    <row r="680" spans="1:14">
      <c r="A680" s="40" t="s">
        <v>34</v>
      </c>
      <c r="B680" s="69" t="s">
        <v>35</v>
      </c>
      <c r="C680" s="69" t="s">
        <v>16</v>
      </c>
      <c r="D680" s="16" t="s">
        <v>701</v>
      </c>
      <c r="E680" s="175" t="s">
        <v>795</v>
      </c>
      <c r="F680" s="191" t="s">
        <v>796</v>
      </c>
      <c r="G680" s="14" t="s">
        <v>936</v>
      </c>
      <c r="H680" s="74" t="s">
        <v>21</v>
      </c>
      <c r="I680" s="103">
        <v>1</v>
      </c>
      <c r="J680" s="123"/>
      <c r="K680" s="7">
        <f t="shared" si="20"/>
        <v>0</v>
      </c>
      <c r="L680" s="8">
        <v>43466</v>
      </c>
      <c r="M680" s="6">
        <v>36</v>
      </c>
      <c r="N680" s="9">
        <f t="shared" si="21"/>
        <v>0</v>
      </c>
    </row>
    <row r="681" spans="1:14">
      <c r="A681" s="40" t="s">
        <v>34</v>
      </c>
      <c r="B681" s="69" t="s">
        <v>35</v>
      </c>
      <c r="C681" s="69" t="s">
        <v>16</v>
      </c>
      <c r="D681" s="16" t="s">
        <v>701</v>
      </c>
      <c r="E681" s="175" t="s">
        <v>795</v>
      </c>
      <c r="F681" s="191" t="s">
        <v>796</v>
      </c>
      <c r="G681" s="14" t="s">
        <v>937</v>
      </c>
      <c r="H681" s="74" t="s">
        <v>21</v>
      </c>
      <c r="I681" s="103">
        <v>1</v>
      </c>
      <c r="J681" s="123"/>
      <c r="K681" s="7">
        <f t="shared" si="20"/>
        <v>0</v>
      </c>
      <c r="L681" s="8">
        <v>43466</v>
      </c>
      <c r="M681" s="6">
        <v>36</v>
      </c>
      <c r="N681" s="9">
        <f t="shared" si="21"/>
        <v>0</v>
      </c>
    </row>
    <row r="682" spans="1:14">
      <c r="A682" s="40" t="s">
        <v>34</v>
      </c>
      <c r="B682" s="69" t="s">
        <v>35</v>
      </c>
      <c r="C682" s="69" t="s">
        <v>16</v>
      </c>
      <c r="D682" s="16" t="s">
        <v>701</v>
      </c>
      <c r="E682" s="175" t="s">
        <v>795</v>
      </c>
      <c r="F682" s="191" t="s">
        <v>796</v>
      </c>
      <c r="G682" s="14" t="s">
        <v>938</v>
      </c>
      <c r="H682" s="74" t="s">
        <v>21</v>
      </c>
      <c r="I682" s="103">
        <v>1</v>
      </c>
      <c r="J682" s="123"/>
      <c r="K682" s="7">
        <f t="shared" si="20"/>
        <v>0</v>
      </c>
      <c r="L682" s="8">
        <v>43466</v>
      </c>
      <c r="M682" s="6">
        <v>36</v>
      </c>
      <c r="N682" s="9">
        <f t="shared" si="21"/>
        <v>0</v>
      </c>
    </row>
    <row r="683" spans="1:14">
      <c r="A683" s="40" t="s">
        <v>34</v>
      </c>
      <c r="B683" s="69" t="s">
        <v>35</v>
      </c>
      <c r="C683" s="69" t="s">
        <v>16</v>
      </c>
      <c r="D683" s="16" t="s">
        <v>701</v>
      </c>
      <c r="E683" s="175" t="s">
        <v>795</v>
      </c>
      <c r="F683" s="191" t="s">
        <v>796</v>
      </c>
      <c r="G683" s="14" t="s">
        <v>939</v>
      </c>
      <c r="H683" s="74" t="s">
        <v>21</v>
      </c>
      <c r="I683" s="103">
        <v>1</v>
      </c>
      <c r="J683" s="123"/>
      <c r="K683" s="7">
        <f t="shared" si="20"/>
        <v>0</v>
      </c>
      <c r="L683" s="8">
        <v>43466</v>
      </c>
      <c r="M683" s="6">
        <v>36</v>
      </c>
      <c r="N683" s="9">
        <f t="shared" si="21"/>
        <v>0</v>
      </c>
    </row>
    <row r="684" spans="1:14">
      <c r="A684" s="40" t="s">
        <v>34</v>
      </c>
      <c r="B684" s="69" t="s">
        <v>35</v>
      </c>
      <c r="C684" s="69" t="s">
        <v>16</v>
      </c>
      <c r="D684" s="16" t="s">
        <v>701</v>
      </c>
      <c r="E684" s="175" t="s">
        <v>795</v>
      </c>
      <c r="F684" s="191" t="s">
        <v>796</v>
      </c>
      <c r="G684" s="14" t="s">
        <v>940</v>
      </c>
      <c r="H684" s="74" t="s">
        <v>21</v>
      </c>
      <c r="I684" s="103">
        <v>1</v>
      </c>
      <c r="J684" s="123"/>
      <c r="K684" s="7">
        <f t="shared" si="20"/>
        <v>0</v>
      </c>
      <c r="L684" s="8">
        <v>43466</v>
      </c>
      <c r="M684" s="6">
        <v>36</v>
      </c>
      <c r="N684" s="9">
        <f t="shared" si="21"/>
        <v>0</v>
      </c>
    </row>
    <row r="685" spans="1:14">
      <c r="A685" s="40" t="s">
        <v>34</v>
      </c>
      <c r="B685" s="69" t="s">
        <v>35</v>
      </c>
      <c r="C685" s="69" t="s">
        <v>16</v>
      </c>
      <c r="D685" s="16" t="s">
        <v>701</v>
      </c>
      <c r="E685" s="175" t="s">
        <v>795</v>
      </c>
      <c r="F685" s="191" t="s">
        <v>796</v>
      </c>
      <c r="G685" s="14" t="s">
        <v>941</v>
      </c>
      <c r="H685" s="74" t="s">
        <v>21</v>
      </c>
      <c r="I685" s="103">
        <v>1</v>
      </c>
      <c r="J685" s="123"/>
      <c r="K685" s="7">
        <f t="shared" si="20"/>
        <v>0</v>
      </c>
      <c r="L685" s="8">
        <v>43466</v>
      </c>
      <c r="M685" s="6">
        <v>36</v>
      </c>
      <c r="N685" s="9">
        <f t="shared" si="21"/>
        <v>0</v>
      </c>
    </row>
    <row r="686" spans="1:14">
      <c r="A686" s="40" t="s">
        <v>34</v>
      </c>
      <c r="B686" s="69" t="s">
        <v>35</v>
      </c>
      <c r="C686" s="69" t="s">
        <v>16</v>
      </c>
      <c r="D686" s="16" t="s">
        <v>701</v>
      </c>
      <c r="E686" s="175" t="s">
        <v>795</v>
      </c>
      <c r="F686" s="191" t="s">
        <v>796</v>
      </c>
      <c r="G686" s="14" t="s">
        <v>942</v>
      </c>
      <c r="H686" s="74" t="s">
        <v>21</v>
      </c>
      <c r="I686" s="103">
        <v>1</v>
      </c>
      <c r="J686" s="123"/>
      <c r="K686" s="7">
        <f t="shared" si="20"/>
        <v>0</v>
      </c>
      <c r="L686" s="8">
        <v>43466</v>
      </c>
      <c r="M686" s="6">
        <v>36</v>
      </c>
      <c r="N686" s="9">
        <f t="shared" si="21"/>
        <v>0</v>
      </c>
    </row>
    <row r="687" spans="1:14">
      <c r="A687" s="40" t="s">
        <v>34</v>
      </c>
      <c r="B687" s="69" t="s">
        <v>35</v>
      </c>
      <c r="C687" s="69" t="s">
        <v>16</v>
      </c>
      <c r="D687" s="16" t="s">
        <v>701</v>
      </c>
      <c r="E687" s="175" t="s">
        <v>795</v>
      </c>
      <c r="F687" s="191" t="s">
        <v>796</v>
      </c>
      <c r="G687" s="14" t="s">
        <v>943</v>
      </c>
      <c r="H687" s="74" t="s">
        <v>21</v>
      </c>
      <c r="I687" s="103">
        <v>1</v>
      </c>
      <c r="J687" s="123"/>
      <c r="K687" s="7">
        <f t="shared" si="20"/>
        <v>0</v>
      </c>
      <c r="L687" s="8">
        <v>43466</v>
      </c>
      <c r="M687" s="6">
        <v>36</v>
      </c>
      <c r="N687" s="9">
        <f t="shared" si="21"/>
        <v>0</v>
      </c>
    </row>
    <row r="688" spans="1:14">
      <c r="A688" s="40" t="s">
        <v>34</v>
      </c>
      <c r="B688" s="69" t="s">
        <v>35</v>
      </c>
      <c r="C688" s="69" t="s">
        <v>16</v>
      </c>
      <c r="D688" s="16" t="s">
        <v>701</v>
      </c>
      <c r="E688" s="175" t="s">
        <v>795</v>
      </c>
      <c r="F688" s="191" t="s">
        <v>796</v>
      </c>
      <c r="G688" s="14" t="s">
        <v>944</v>
      </c>
      <c r="H688" s="74" t="s">
        <v>21</v>
      </c>
      <c r="I688" s="103">
        <v>1</v>
      </c>
      <c r="J688" s="123"/>
      <c r="K688" s="7">
        <f t="shared" si="20"/>
        <v>0</v>
      </c>
      <c r="L688" s="8">
        <v>43466</v>
      </c>
      <c r="M688" s="6">
        <v>36</v>
      </c>
      <c r="N688" s="9">
        <f t="shared" si="21"/>
        <v>0</v>
      </c>
    </row>
    <row r="689" spans="1:14">
      <c r="A689" s="40" t="s">
        <v>34</v>
      </c>
      <c r="B689" s="69" t="s">
        <v>35</v>
      </c>
      <c r="C689" s="69" t="s">
        <v>16</v>
      </c>
      <c r="D689" s="16" t="s">
        <v>701</v>
      </c>
      <c r="E689" s="175" t="s">
        <v>795</v>
      </c>
      <c r="F689" s="191" t="s">
        <v>796</v>
      </c>
      <c r="G689" s="14" t="s">
        <v>945</v>
      </c>
      <c r="H689" s="74" t="s">
        <v>21</v>
      </c>
      <c r="I689" s="103">
        <v>1</v>
      </c>
      <c r="J689" s="123"/>
      <c r="K689" s="7">
        <f t="shared" si="20"/>
        <v>0</v>
      </c>
      <c r="L689" s="8">
        <v>43466</v>
      </c>
      <c r="M689" s="6">
        <v>36</v>
      </c>
      <c r="N689" s="9">
        <f t="shared" si="21"/>
        <v>0</v>
      </c>
    </row>
    <row r="690" spans="1:14">
      <c r="A690" s="40" t="s">
        <v>34</v>
      </c>
      <c r="B690" s="69" t="s">
        <v>35</v>
      </c>
      <c r="C690" s="69" t="s">
        <v>16</v>
      </c>
      <c r="D690" s="16" t="s">
        <v>701</v>
      </c>
      <c r="E690" s="175" t="s">
        <v>795</v>
      </c>
      <c r="F690" s="191" t="s">
        <v>796</v>
      </c>
      <c r="G690" s="14" t="s">
        <v>946</v>
      </c>
      <c r="H690" s="74" t="s">
        <v>21</v>
      </c>
      <c r="I690" s="103">
        <v>1</v>
      </c>
      <c r="J690" s="123"/>
      <c r="K690" s="7">
        <f t="shared" si="20"/>
        <v>0</v>
      </c>
      <c r="L690" s="8">
        <v>43466</v>
      </c>
      <c r="M690" s="6">
        <v>36</v>
      </c>
      <c r="N690" s="9">
        <f t="shared" si="21"/>
        <v>0</v>
      </c>
    </row>
    <row r="691" spans="1:14">
      <c r="A691" s="40" t="s">
        <v>34</v>
      </c>
      <c r="B691" s="69" t="s">
        <v>35</v>
      </c>
      <c r="C691" s="69" t="s">
        <v>16</v>
      </c>
      <c r="D691" s="16" t="s">
        <v>701</v>
      </c>
      <c r="E691" s="175" t="s">
        <v>795</v>
      </c>
      <c r="F691" s="191" t="s">
        <v>796</v>
      </c>
      <c r="G691" s="14" t="s">
        <v>947</v>
      </c>
      <c r="H691" s="74" t="s">
        <v>21</v>
      </c>
      <c r="I691" s="103">
        <v>1</v>
      </c>
      <c r="J691" s="123"/>
      <c r="K691" s="7">
        <f t="shared" si="20"/>
        <v>0</v>
      </c>
      <c r="L691" s="8">
        <v>43466</v>
      </c>
      <c r="M691" s="6">
        <v>36</v>
      </c>
      <c r="N691" s="9">
        <f t="shared" si="21"/>
        <v>0</v>
      </c>
    </row>
    <row r="692" spans="1:14">
      <c r="A692" s="40" t="s">
        <v>34</v>
      </c>
      <c r="B692" s="69" t="s">
        <v>35</v>
      </c>
      <c r="C692" s="69" t="s">
        <v>16</v>
      </c>
      <c r="D692" s="16" t="s">
        <v>701</v>
      </c>
      <c r="E692" s="175" t="s">
        <v>795</v>
      </c>
      <c r="F692" s="191" t="s">
        <v>796</v>
      </c>
      <c r="G692" s="14" t="s">
        <v>948</v>
      </c>
      <c r="H692" s="74" t="s">
        <v>21</v>
      </c>
      <c r="I692" s="103">
        <v>1</v>
      </c>
      <c r="J692" s="123"/>
      <c r="K692" s="7">
        <f t="shared" si="20"/>
        <v>0</v>
      </c>
      <c r="L692" s="8">
        <v>43466</v>
      </c>
      <c r="M692" s="6">
        <v>36</v>
      </c>
      <c r="N692" s="9">
        <f t="shared" si="21"/>
        <v>0</v>
      </c>
    </row>
    <row r="693" spans="1:14">
      <c r="A693" s="40" t="s">
        <v>34</v>
      </c>
      <c r="B693" s="69" t="s">
        <v>35</v>
      </c>
      <c r="C693" s="69" t="s">
        <v>16</v>
      </c>
      <c r="D693" s="16" t="s">
        <v>701</v>
      </c>
      <c r="E693" s="175" t="s">
        <v>795</v>
      </c>
      <c r="F693" s="191" t="s">
        <v>796</v>
      </c>
      <c r="G693" s="14" t="s">
        <v>949</v>
      </c>
      <c r="H693" s="74" t="s">
        <v>21</v>
      </c>
      <c r="I693" s="103">
        <v>1</v>
      </c>
      <c r="J693" s="123"/>
      <c r="K693" s="7">
        <f t="shared" si="20"/>
        <v>0</v>
      </c>
      <c r="L693" s="8">
        <v>43466</v>
      </c>
      <c r="M693" s="6">
        <v>36</v>
      </c>
      <c r="N693" s="9">
        <f t="shared" si="21"/>
        <v>0</v>
      </c>
    </row>
    <row r="694" spans="1:14">
      <c r="A694" s="40" t="s">
        <v>34</v>
      </c>
      <c r="B694" s="69" t="s">
        <v>35</v>
      </c>
      <c r="C694" s="69" t="s">
        <v>16</v>
      </c>
      <c r="D694" s="16" t="s">
        <v>701</v>
      </c>
      <c r="E694" s="175" t="s">
        <v>795</v>
      </c>
      <c r="F694" s="191" t="s">
        <v>796</v>
      </c>
      <c r="G694" s="14" t="s">
        <v>950</v>
      </c>
      <c r="H694" s="74" t="s">
        <v>21</v>
      </c>
      <c r="I694" s="103">
        <v>1</v>
      </c>
      <c r="J694" s="123"/>
      <c r="K694" s="7">
        <f t="shared" si="20"/>
        <v>0</v>
      </c>
      <c r="L694" s="8">
        <v>43466</v>
      </c>
      <c r="M694" s="6">
        <v>36</v>
      </c>
      <c r="N694" s="9">
        <f t="shared" si="21"/>
        <v>0</v>
      </c>
    </row>
    <row r="695" spans="1:14">
      <c r="A695" s="40" t="s">
        <v>34</v>
      </c>
      <c r="B695" s="69" t="s">
        <v>35</v>
      </c>
      <c r="C695" s="69" t="s">
        <v>16</v>
      </c>
      <c r="D695" s="16" t="s">
        <v>701</v>
      </c>
      <c r="E695" s="175" t="s">
        <v>795</v>
      </c>
      <c r="F695" s="191" t="s">
        <v>796</v>
      </c>
      <c r="G695" s="14" t="s">
        <v>951</v>
      </c>
      <c r="H695" s="74" t="s">
        <v>21</v>
      </c>
      <c r="I695" s="103">
        <v>1</v>
      </c>
      <c r="J695" s="123"/>
      <c r="K695" s="7">
        <f t="shared" si="20"/>
        <v>0</v>
      </c>
      <c r="L695" s="8">
        <v>43466</v>
      </c>
      <c r="M695" s="6">
        <v>36</v>
      </c>
      <c r="N695" s="9">
        <f t="shared" si="21"/>
        <v>0</v>
      </c>
    </row>
    <row r="696" spans="1:14">
      <c r="A696" s="40" t="s">
        <v>34</v>
      </c>
      <c r="B696" s="69" t="s">
        <v>35</v>
      </c>
      <c r="C696" s="69" t="s">
        <v>16</v>
      </c>
      <c r="D696" s="16" t="s">
        <v>701</v>
      </c>
      <c r="E696" s="175" t="s">
        <v>795</v>
      </c>
      <c r="F696" s="191" t="s">
        <v>796</v>
      </c>
      <c r="G696" s="14" t="s">
        <v>952</v>
      </c>
      <c r="H696" s="74" t="s">
        <v>21</v>
      </c>
      <c r="I696" s="103">
        <v>1</v>
      </c>
      <c r="J696" s="123"/>
      <c r="K696" s="7">
        <f t="shared" si="20"/>
        <v>0</v>
      </c>
      <c r="L696" s="8">
        <v>43466</v>
      </c>
      <c r="M696" s="6">
        <v>36</v>
      </c>
      <c r="N696" s="9">
        <f t="shared" si="21"/>
        <v>0</v>
      </c>
    </row>
    <row r="697" spans="1:14">
      <c r="A697" s="40" t="s">
        <v>34</v>
      </c>
      <c r="B697" s="69" t="s">
        <v>35</v>
      </c>
      <c r="C697" s="69" t="s">
        <v>16</v>
      </c>
      <c r="D697" s="16" t="s">
        <v>701</v>
      </c>
      <c r="E697" s="175" t="s">
        <v>795</v>
      </c>
      <c r="F697" s="191" t="s">
        <v>796</v>
      </c>
      <c r="G697" s="14" t="s">
        <v>953</v>
      </c>
      <c r="H697" s="74" t="s">
        <v>21</v>
      </c>
      <c r="I697" s="103">
        <v>1</v>
      </c>
      <c r="J697" s="123"/>
      <c r="K697" s="7">
        <f t="shared" si="20"/>
        <v>0</v>
      </c>
      <c r="L697" s="8">
        <v>43466</v>
      </c>
      <c r="M697" s="6">
        <v>36</v>
      </c>
      <c r="N697" s="9">
        <f t="shared" si="21"/>
        <v>0</v>
      </c>
    </row>
    <row r="698" spans="1:14">
      <c r="A698" s="40" t="s">
        <v>34</v>
      </c>
      <c r="B698" s="69" t="s">
        <v>35</v>
      </c>
      <c r="C698" s="69" t="s">
        <v>16</v>
      </c>
      <c r="D698" s="16" t="s">
        <v>701</v>
      </c>
      <c r="E698" s="175" t="s">
        <v>795</v>
      </c>
      <c r="F698" s="191" t="s">
        <v>796</v>
      </c>
      <c r="G698" s="14" t="s">
        <v>954</v>
      </c>
      <c r="H698" s="74" t="s">
        <v>21</v>
      </c>
      <c r="I698" s="103">
        <v>1</v>
      </c>
      <c r="J698" s="123"/>
      <c r="K698" s="7">
        <f t="shared" si="20"/>
        <v>0</v>
      </c>
      <c r="L698" s="8">
        <v>43466</v>
      </c>
      <c r="M698" s="6">
        <v>36</v>
      </c>
      <c r="N698" s="9">
        <f t="shared" si="21"/>
        <v>0</v>
      </c>
    </row>
    <row r="699" spans="1:14">
      <c r="A699" s="40" t="s">
        <v>34</v>
      </c>
      <c r="B699" s="69" t="s">
        <v>35</v>
      </c>
      <c r="C699" s="69" t="s">
        <v>16</v>
      </c>
      <c r="D699" s="16" t="s">
        <v>701</v>
      </c>
      <c r="E699" s="175" t="s">
        <v>795</v>
      </c>
      <c r="F699" s="191" t="s">
        <v>796</v>
      </c>
      <c r="G699" s="14" t="s">
        <v>955</v>
      </c>
      <c r="H699" s="74" t="s">
        <v>21</v>
      </c>
      <c r="I699" s="103">
        <v>1</v>
      </c>
      <c r="J699" s="123"/>
      <c r="K699" s="7">
        <f t="shared" si="20"/>
        <v>0</v>
      </c>
      <c r="L699" s="8">
        <v>43466</v>
      </c>
      <c r="M699" s="6">
        <v>36</v>
      </c>
      <c r="N699" s="9">
        <f t="shared" si="21"/>
        <v>0</v>
      </c>
    </row>
    <row r="700" spans="1:14">
      <c r="A700" s="40" t="s">
        <v>34</v>
      </c>
      <c r="B700" s="69" t="s">
        <v>35</v>
      </c>
      <c r="C700" s="69" t="s">
        <v>16</v>
      </c>
      <c r="D700" s="16" t="s">
        <v>701</v>
      </c>
      <c r="E700" s="175" t="s">
        <v>795</v>
      </c>
      <c r="F700" s="191" t="s">
        <v>796</v>
      </c>
      <c r="G700" s="14" t="s">
        <v>956</v>
      </c>
      <c r="H700" s="74" t="s">
        <v>21</v>
      </c>
      <c r="I700" s="103">
        <v>1</v>
      </c>
      <c r="J700" s="123"/>
      <c r="K700" s="7">
        <f t="shared" si="20"/>
        <v>0</v>
      </c>
      <c r="L700" s="8">
        <v>43466</v>
      </c>
      <c r="M700" s="6">
        <v>36</v>
      </c>
      <c r="N700" s="9">
        <f t="shared" si="21"/>
        <v>0</v>
      </c>
    </row>
    <row r="701" spans="1:14">
      <c r="A701" s="40" t="s">
        <v>34</v>
      </c>
      <c r="B701" s="69" t="s">
        <v>35</v>
      </c>
      <c r="C701" s="69" t="s">
        <v>16</v>
      </c>
      <c r="D701" s="16" t="s">
        <v>701</v>
      </c>
      <c r="E701" s="175" t="s">
        <v>795</v>
      </c>
      <c r="F701" s="191" t="s">
        <v>796</v>
      </c>
      <c r="G701" s="14" t="s">
        <v>957</v>
      </c>
      <c r="H701" s="74" t="s">
        <v>21</v>
      </c>
      <c r="I701" s="103">
        <v>1</v>
      </c>
      <c r="J701" s="123"/>
      <c r="K701" s="7">
        <f t="shared" si="20"/>
        <v>0</v>
      </c>
      <c r="L701" s="8">
        <v>43466</v>
      </c>
      <c r="M701" s="6">
        <v>36</v>
      </c>
      <c r="N701" s="9">
        <f t="shared" si="21"/>
        <v>0</v>
      </c>
    </row>
    <row r="702" spans="1:14">
      <c r="A702" s="40" t="s">
        <v>34</v>
      </c>
      <c r="B702" s="69" t="s">
        <v>35</v>
      </c>
      <c r="C702" s="69" t="s">
        <v>16</v>
      </c>
      <c r="D702" s="16" t="s">
        <v>701</v>
      </c>
      <c r="E702" s="175" t="s">
        <v>795</v>
      </c>
      <c r="F702" s="191" t="s">
        <v>796</v>
      </c>
      <c r="G702" s="14" t="s">
        <v>958</v>
      </c>
      <c r="H702" s="74" t="s">
        <v>21</v>
      </c>
      <c r="I702" s="103">
        <v>1</v>
      </c>
      <c r="J702" s="123"/>
      <c r="K702" s="7">
        <f t="shared" si="20"/>
        <v>0</v>
      </c>
      <c r="L702" s="8">
        <v>43466</v>
      </c>
      <c r="M702" s="6">
        <v>36</v>
      </c>
      <c r="N702" s="9">
        <f t="shared" si="21"/>
        <v>0</v>
      </c>
    </row>
    <row r="703" spans="1:14">
      <c r="A703" s="40" t="s">
        <v>34</v>
      </c>
      <c r="B703" s="69" t="s">
        <v>35</v>
      </c>
      <c r="C703" s="69" t="s">
        <v>16</v>
      </c>
      <c r="D703" s="16" t="s">
        <v>701</v>
      </c>
      <c r="E703" s="175" t="s">
        <v>795</v>
      </c>
      <c r="F703" s="191" t="s">
        <v>796</v>
      </c>
      <c r="G703" s="14" t="s">
        <v>959</v>
      </c>
      <c r="H703" s="74" t="s">
        <v>21</v>
      </c>
      <c r="I703" s="103">
        <v>1</v>
      </c>
      <c r="J703" s="123"/>
      <c r="K703" s="7">
        <f t="shared" si="20"/>
        <v>0</v>
      </c>
      <c r="L703" s="8">
        <v>43466</v>
      </c>
      <c r="M703" s="6">
        <v>36</v>
      </c>
      <c r="N703" s="9">
        <f t="shared" si="21"/>
        <v>0</v>
      </c>
    </row>
    <row r="704" spans="1:14">
      <c r="A704" s="40" t="s">
        <v>34</v>
      </c>
      <c r="B704" s="69" t="s">
        <v>35</v>
      </c>
      <c r="C704" s="69" t="s">
        <v>16</v>
      </c>
      <c r="D704" s="16" t="s">
        <v>701</v>
      </c>
      <c r="E704" s="175" t="s">
        <v>795</v>
      </c>
      <c r="F704" s="191" t="s">
        <v>796</v>
      </c>
      <c r="G704" s="14" t="s">
        <v>960</v>
      </c>
      <c r="H704" s="74" t="s">
        <v>21</v>
      </c>
      <c r="I704" s="103">
        <v>1</v>
      </c>
      <c r="J704" s="123"/>
      <c r="K704" s="7">
        <f t="shared" si="20"/>
        <v>0</v>
      </c>
      <c r="L704" s="8">
        <v>43466</v>
      </c>
      <c r="M704" s="6">
        <v>36</v>
      </c>
      <c r="N704" s="9">
        <f t="shared" si="21"/>
        <v>0</v>
      </c>
    </row>
    <row r="705" spans="1:14">
      <c r="A705" s="40" t="s">
        <v>34</v>
      </c>
      <c r="B705" s="69" t="s">
        <v>35</v>
      </c>
      <c r="C705" s="69" t="s">
        <v>16</v>
      </c>
      <c r="D705" s="16" t="s">
        <v>701</v>
      </c>
      <c r="E705" s="175" t="s">
        <v>795</v>
      </c>
      <c r="F705" s="191" t="s">
        <v>796</v>
      </c>
      <c r="G705" s="14" t="s">
        <v>961</v>
      </c>
      <c r="H705" s="74" t="s">
        <v>21</v>
      </c>
      <c r="I705" s="103">
        <v>1</v>
      </c>
      <c r="J705" s="123"/>
      <c r="K705" s="7">
        <f t="shared" si="20"/>
        <v>0</v>
      </c>
      <c r="L705" s="8">
        <v>43466</v>
      </c>
      <c r="M705" s="6">
        <v>36</v>
      </c>
      <c r="N705" s="9">
        <f t="shared" si="21"/>
        <v>0</v>
      </c>
    </row>
    <row r="706" spans="1:14">
      <c r="A706" s="40" t="s">
        <v>34</v>
      </c>
      <c r="B706" s="69" t="s">
        <v>35</v>
      </c>
      <c r="C706" s="69" t="s">
        <v>16</v>
      </c>
      <c r="D706" s="16" t="s">
        <v>701</v>
      </c>
      <c r="E706" s="175" t="s">
        <v>795</v>
      </c>
      <c r="F706" s="191" t="s">
        <v>796</v>
      </c>
      <c r="G706" s="14" t="s">
        <v>962</v>
      </c>
      <c r="H706" s="74" t="s">
        <v>21</v>
      </c>
      <c r="I706" s="103">
        <v>1</v>
      </c>
      <c r="J706" s="123"/>
      <c r="K706" s="7">
        <f t="shared" si="20"/>
        <v>0</v>
      </c>
      <c r="L706" s="8">
        <v>43466</v>
      </c>
      <c r="M706" s="6">
        <v>36</v>
      </c>
      <c r="N706" s="9">
        <f t="shared" si="21"/>
        <v>0</v>
      </c>
    </row>
    <row r="707" spans="1:14">
      <c r="A707" s="40" t="s">
        <v>34</v>
      </c>
      <c r="B707" s="69" t="s">
        <v>35</v>
      </c>
      <c r="C707" s="69" t="s">
        <v>16</v>
      </c>
      <c r="D707" s="16" t="s">
        <v>701</v>
      </c>
      <c r="E707" s="175" t="s">
        <v>795</v>
      </c>
      <c r="F707" s="191" t="s">
        <v>796</v>
      </c>
      <c r="G707" s="14" t="s">
        <v>963</v>
      </c>
      <c r="H707" s="74" t="s">
        <v>21</v>
      </c>
      <c r="I707" s="103">
        <v>1</v>
      </c>
      <c r="J707" s="123"/>
      <c r="K707" s="7">
        <f t="shared" ref="K707:K770" si="22">J707*I707</f>
        <v>0</v>
      </c>
      <c r="L707" s="8">
        <v>43466</v>
      </c>
      <c r="M707" s="6">
        <v>36</v>
      </c>
      <c r="N707" s="9">
        <f t="shared" ref="N707:N770" si="23">K707*M707</f>
        <v>0</v>
      </c>
    </row>
    <row r="708" spans="1:14">
      <c r="A708" s="40" t="s">
        <v>34</v>
      </c>
      <c r="B708" s="69" t="s">
        <v>35</v>
      </c>
      <c r="C708" s="69" t="s">
        <v>16</v>
      </c>
      <c r="D708" s="16" t="s">
        <v>701</v>
      </c>
      <c r="E708" s="175" t="s">
        <v>795</v>
      </c>
      <c r="F708" s="191" t="s">
        <v>796</v>
      </c>
      <c r="G708" s="14" t="s">
        <v>964</v>
      </c>
      <c r="H708" s="74" t="s">
        <v>21</v>
      </c>
      <c r="I708" s="103">
        <v>1</v>
      </c>
      <c r="J708" s="123"/>
      <c r="K708" s="7">
        <f t="shared" si="22"/>
        <v>0</v>
      </c>
      <c r="L708" s="8">
        <v>43466</v>
      </c>
      <c r="M708" s="6">
        <v>36</v>
      </c>
      <c r="N708" s="9">
        <f t="shared" si="23"/>
        <v>0</v>
      </c>
    </row>
    <row r="709" spans="1:14">
      <c r="A709" s="40" t="s">
        <v>34</v>
      </c>
      <c r="B709" s="69" t="s">
        <v>35</v>
      </c>
      <c r="C709" s="69" t="s">
        <v>16</v>
      </c>
      <c r="D709" s="16" t="s">
        <v>701</v>
      </c>
      <c r="E709" s="175" t="s">
        <v>795</v>
      </c>
      <c r="F709" s="191" t="s">
        <v>796</v>
      </c>
      <c r="G709" s="14" t="s">
        <v>965</v>
      </c>
      <c r="H709" s="74" t="s">
        <v>21</v>
      </c>
      <c r="I709" s="103">
        <v>1</v>
      </c>
      <c r="J709" s="123"/>
      <c r="K709" s="7">
        <f t="shared" si="22"/>
        <v>0</v>
      </c>
      <c r="L709" s="8">
        <v>43466</v>
      </c>
      <c r="M709" s="6">
        <v>36</v>
      </c>
      <c r="N709" s="9">
        <f t="shared" si="23"/>
        <v>0</v>
      </c>
    </row>
    <row r="710" spans="1:14">
      <c r="A710" s="40" t="s">
        <v>34</v>
      </c>
      <c r="B710" s="69" t="s">
        <v>35</v>
      </c>
      <c r="C710" s="69" t="s">
        <v>16</v>
      </c>
      <c r="D710" s="16" t="s">
        <v>701</v>
      </c>
      <c r="E710" s="175" t="s">
        <v>795</v>
      </c>
      <c r="F710" s="191" t="s">
        <v>796</v>
      </c>
      <c r="G710" s="14" t="s">
        <v>966</v>
      </c>
      <c r="H710" s="74" t="s">
        <v>21</v>
      </c>
      <c r="I710" s="103">
        <v>1</v>
      </c>
      <c r="J710" s="123"/>
      <c r="K710" s="7">
        <f t="shared" si="22"/>
        <v>0</v>
      </c>
      <c r="L710" s="8">
        <v>43466</v>
      </c>
      <c r="M710" s="6">
        <v>36</v>
      </c>
      <c r="N710" s="9">
        <f t="shared" si="23"/>
        <v>0</v>
      </c>
    </row>
    <row r="711" spans="1:14">
      <c r="A711" s="40" t="s">
        <v>34</v>
      </c>
      <c r="B711" s="69" t="s">
        <v>35</v>
      </c>
      <c r="C711" s="69" t="s">
        <v>16</v>
      </c>
      <c r="D711" s="16" t="s">
        <v>701</v>
      </c>
      <c r="E711" s="175" t="s">
        <v>795</v>
      </c>
      <c r="F711" s="191" t="s">
        <v>796</v>
      </c>
      <c r="G711" s="14" t="s">
        <v>967</v>
      </c>
      <c r="H711" s="74" t="s">
        <v>21</v>
      </c>
      <c r="I711" s="103">
        <v>1</v>
      </c>
      <c r="J711" s="123"/>
      <c r="K711" s="7">
        <f t="shared" si="22"/>
        <v>0</v>
      </c>
      <c r="L711" s="8">
        <v>43466</v>
      </c>
      <c r="M711" s="6">
        <v>36</v>
      </c>
      <c r="N711" s="9">
        <f t="shared" si="23"/>
        <v>0</v>
      </c>
    </row>
    <row r="712" spans="1:14">
      <c r="A712" s="40" t="s">
        <v>34</v>
      </c>
      <c r="B712" s="69" t="s">
        <v>35</v>
      </c>
      <c r="C712" s="69" t="s">
        <v>16</v>
      </c>
      <c r="D712" s="16" t="s">
        <v>701</v>
      </c>
      <c r="E712" s="175" t="s">
        <v>795</v>
      </c>
      <c r="F712" s="191" t="s">
        <v>796</v>
      </c>
      <c r="G712" s="14" t="s">
        <v>968</v>
      </c>
      <c r="H712" s="74" t="s">
        <v>21</v>
      </c>
      <c r="I712" s="103">
        <v>1</v>
      </c>
      <c r="J712" s="123"/>
      <c r="K712" s="7">
        <f t="shared" si="22"/>
        <v>0</v>
      </c>
      <c r="L712" s="8">
        <v>43466</v>
      </c>
      <c r="M712" s="6">
        <v>36</v>
      </c>
      <c r="N712" s="9">
        <f t="shared" si="23"/>
        <v>0</v>
      </c>
    </row>
    <row r="713" spans="1:14">
      <c r="A713" s="40" t="s">
        <v>34</v>
      </c>
      <c r="B713" s="69" t="s">
        <v>35</v>
      </c>
      <c r="C713" s="69" t="s">
        <v>16</v>
      </c>
      <c r="D713" s="16" t="s">
        <v>701</v>
      </c>
      <c r="E713" s="175" t="s">
        <v>795</v>
      </c>
      <c r="F713" s="191" t="s">
        <v>796</v>
      </c>
      <c r="G713" s="14" t="s">
        <v>969</v>
      </c>
      <c r="H713" s="74" t="s">
        <v>21</v>
      </c>
      <c r="I713" s="103">
        <v>1</v>
      </c>
      <c r="J713" s="123"/>
      <c r="K713" s="7">
        <f t="shared" si="22"/>
        <v>0</v>
      </c>
      <c r="L713" s="8">
        <v>43466</v>
      </c>
      <c r="M713" s="6">
        <v>36</v>
      </c>
      <c r="N713" s="9">
        <f t="shared" si="23"/>
        <v>0</v>
      </c>
    </row>
    <row r="714" spans="1:14">
      <c r="A714" s="40" t="s">
        <v>34</v>
      </c>
      <c r="B714" s="69" t="s">
        <v>35</v>
      </c>
      <c r="C714" s="69" t="s">
        <v>16</v>
      </c>
      <c r="D714" s="16" t="s">
        <v>701</v>
      </c>
      <c r="E714" s="175" t="s">
        <v>795</v>
      </c>
      <c r="F714" s="191" t="s">
        <v>796</v>
      </c>
      <c r="G714" s="14" t="s">
        <v>970</v>
      </c>
      <c r="H714" s="74" t="s">
        <v>21</v>
      </c>
      <c r="I714" s="103">
        <v>1</v>
      </c>
      <c r="J714" s="123"/>
      <c r="K714" s="7">
        <f t="shared" si="22"/>
        <v>0</v>
      </c>
      <c r="L714" s="8">
        <v>43466</v>
      </c>
      <c r="M714" s="6">
        <v>36</v>
      </c>
      <c r="N714" s="9">
        <f t="shared" si="23"/>
        <v>0</v>
      </c>
    </row>
    <row r="715" spans="1:14">
      <c r="A715" s="40" t="s">
        <v>34</v>
      </c>
      <c r="B715" s="69" t="s">
        <v>35</v>
      </c>
      <c r="C715" s="69" t="s">
        <v>16</v>
      </c>
      <c r="D715" s="16" t="s">
        <v>701</v>
      </c>
      <c r="E715" s="175" t="s">
        <v>795</v>
      </c>
      <c r="F715" s="191" t="s">
        <v>796</v>
      </c>
      <c r="G715" s="14" t="s">
        <v>971</v>
      </c>
      <c r="H715" s="74" t="s">
        <v>21</v>
      </c>
      <c r="I715" s="103">
        <v>1</v>
      </c>
      <c r="J715" s="123"/>
      <c r="K715" s="7">
        <f t="shared" si="22"/>
        <v>0</v>
      </c>
      <c r="L715" s="8">
        <v>43466</v>
      </c>
      <c r="M715" s="6">
        <v>36</v>
      </c>
      <c r="N715" s="9">
        <f t="shared" si="23"/>
        <v>0</v>
      </c>
    </row>
    <row r="716" spans="1:14">
      <c r="A716" s="40" t="s">
        <v>34</v>
      </c>
      <c r="B716" s="69" t="s">
        <v>35</v>
      </c>
      <c r="C716" s="69" t="s">
        <v>16</v>
      </c>
      <c r="D716" s="16" t="s">
        <v>701</v>
      </c>
      <c r="E716" s="175" t="s">
        <v>795</v>
      </c>
      <c r="F716" s="191" t="s">
        <v>796</v>
      </c>
      <c r="G716" s="14" t="s">
        <v>972</v>
      </c>
      <c r="H716" s="74" t="s">
        <v>21</v>
      </c>
      <c r="I716" s="103">
        <v>1</v>
      </c>
      <c r="J716" s="123"/>
      <c r="K716" s="7">
        <f t="shared" si="22"/>
        <v>0</v>
      </c>
      <c r="L716" s="8">
        <v>43466</v>
      </c>
      <c r="M716" s="6">
        <v>36</v>
      </c>
      <c r="N716" s="9">
        <f t="shared" si="23"/>
        <v>0</v>
      </c>
    </row>
    <row r="717" spans="1:14">
      <c r="A717" s="40" t="s">
        <v>34</v>
      </c>
      <c r="B717" s="69" t="s">
        <v>35</v>
      </c>
      <c r="C717" s="69" t="s">
        <v>16</v>
      </c>
      <c r="D717" s="16" t="s">
        <v>701</v>
      </c>
      <c r="E717" s="175" t="s">
        <v>795</v>
      </c>
      <c r="F717" s="191" t="s">
        <v>796</v>
      </c>
      <c r="G717" s="14" t="s">
        <v>973</v>
      </c>
      <c r="H717" s="74" t="s">
        <v>21</v>
      </c>
      <c r="I717" s="103">
        <v>1</v>
      </c>
      <c r="J717" s="123"/>
      <c r="K717" s="7">
        <f t="shared" si="22"/>
        <v>0</v>
      </c>
      <c r="L717" s="8">
        <v>43466</v>
      </c>
      <c r="M717" s="6">
        <v>36</v>
      </c>
      <c r="N717" s="9">
        <f t="shared" si="23"/>
        <v>0</v>
      </c>
    </row>
    <row r="718" spans="1:14">
      <c r="A718" s="40" t="s">
        <v>34</v>
      </c>
      <c r="B718" s="69" t="s">
        <v>35</v>
      </c>
      <c r="C718" s="69" t="s">
        <v>16</v>
      </c>
      <c r="D718" s="16" t="s">
        <v>701</v>
      </c>
      <c r="E718" s="175" t="s">
        <v>795</v>
      </c>
      <c r="F718" s="191" t="s">
        <v>796</v>
      </c>
      <c r="G718" s="14" t="s">
        <v>974</v>
      </c>
      <c r="H718" s="74" t="s">
        <v>21</v>
      </c>
      <c r="I718" s="103">
        <v>1</v>
      </c>
      <c r="J718" s="123"/>
      <c r="K718" s="7">
        <f t="shared" si="22"/>
        <v>0</v>
      </c>
      <c r="L718" s="8">
        <v>43466</v>
      </c>
      <c r="M718" s="6">
        <v>36</v>
      </c>
      <c r="N718" s="9">
        <f t="shared" si="23"/>
        <v>0</v>
      </c>
    </row>
    <row r="719" spans="1:14">
      <c r="A719" s="40" t="s">
        <v>34</v>
      </c>
      <c r="B719" s="69" t="s">
        <v>35</v>
      </c>
      <c r="C719" s="69" t="s">
        <v>16</v>
      </c>
      <c r="D719" s="16" t="s">
        <v>701</v>
      </c>
      <c r="E719" s="175" t="s">
        <v>795</v>
      </c>
      <c r="F719" s="191" t="s">
        <v>796</v>
      </c>
      <c r="G719" s="14" t="s">
        <v>975</v>
      </c>
      <c r="H719" s="74" t="s">
        <v>21</v>
      </c>
      <c r="I719" s="103">
        <v>1</v>
      </c>
      <c r="J719" s="123"/>
      <c r="K719" s="7">
        <f t="shared" si="22"/>
        <v>0</v>
      </c>
      <c r="L719" s="8">
        <v>43466</v>
      </c>
      <c r="M719" s="6">
        <v>36</v>
      </c>
      <c r="N719" s="9">
        <f t="shared" si="23"/>
        <v>0</v>
      </c>
    </row>
    <row r="720" spans="1:14">
      <c r="A720" s="40" t="s">
        <v>34</v>
      </c>
      <c r="B720" s="69" t="s">
        <v>35</v>
      </c>
      <c r="C720" s="69" t="s">
        <v>16</v>
      </c>
      <c r="D720" s="16" t="s">
        <v>701</v>
      </c>
      <c r="E720" s="175" t="s">
        <v>795</v>
      </c>
      <c r="F720" s="191" t="s">
        <v>796</v>
      </c>
      <c r="G720" s="14" t="s">
        <v>976</v>
      </c>
      <c r="H720" s="74" t="s">
        <v>21</v>
      </c>
      <c r="I720" s="103">
        <v>1</v>
      </c>
      <c r="J720" s="123"/>
      <c r="K720" s="7">
        <f t="shared" si="22"/>
        <v>0</v>
      </c>
      <c r="L720" s="8">
        <v>43466</v>
      </c>
      <c r="M720" s="6">
        <v>36</v>
      </c>
      <c r="N720" s="9">
        <f t="shared" si="23"/>
        <v>0</v>
      </c>
    </row>
    <row r="721" spans="1:14">
      <c r="A721" s="40" t="s">
        <v>34</v>
      </c>
      <c r="B721" s="69" t="s">
        <v>35</v>
      </c>
      <c r="C721" s="69" t="s">
        <v>16</v>
      </c>
      <c r="D721" s="16" t="s">
        <v>701</v>
      </c>
      <c r="E721" s="175" t="s">
        <v>795</v>
      </c>
      <c r="F721" s="191" t="s">
        <v>796</v>
      </c>
      <c r="G721" s="14" t="s">
        <v>977</v>
      </c>
      <c r="H721" s="74" t="s">
        <v>21</v>
      </c>
      <c r="I721" s="103">
        <v>1</v>
      </c>
      <c r="J721" s="123"/>
      <c r="K721" s="7">
        <f t="shared" si="22"/>
        <v>0</v>
      </c>
      <c r="L721" s="8">
        <v>43466</v>
      </c>
      <c r="M721" s="6">
        <v>36</v>
      </c>
      <c r="N721" s="9">
        <f t="shared" si="23"/>
        <v>0</v>
      </c>
    </row>
    <row r="722" spans="1:14">
      <c r="A722" s="40" t="s">
        <v>34</v>
      </c>
      <c r="B722" s="69" t="s">
        <v>35</v>
      </c>
      <c r="C722" s="69" t="s">
        <v>16</v>
      </c>
      <c r="D722" s="16" t="s">
        <v>701</v>
      </c>
      <c r="E722" s="175" t="s">
        <v>795</v>
      </c>
      <c r="F722" s="191" t="s">
        <v>796</v>
      </c>
      <c r="G722" s="14" t="s">
        <v>978</v>
      </c>
      <c r="H722" s="74" t="s">
        <v>21</v>
      </c>
      <c r="I722" s="103">
        <v>1</v>
      </c>
      <c r="J722" s="123"/>
      <c r="K722" s="7">
        <f t="shared" si="22"/>
        <v>0</v>
      </c>
      <c r="L722" s="8">
        <v>43466</v>
      </c>
      <c r="M722" s="6">
        <v>36</v>
      </c>
      <c r="N722" s="9">
        <f t="shared" si="23"/>
        <v>0</v>
      </c>
    </row>
    <row r="723" spans="1:14">
      <c r="A723" s="40" t="s">
        <v>34</v>
      </c>
      <c r="B723" s="69" t="s">
        <v>35</v>
      </c>
      <c r="C723" s="69" t="s">
        <v>16</v>
      </c>
      <c r="D723" s="16" t="s">
        <v>701</v>
      </c>
      <c r="E723" s="175" t="s">
        <v>795</v>
      </c>
      <c r="F723" s="191" t="s">
        <v>796</v>
      </c>
      <c r="G723" s="14" t="s">
        <v>979</v>
      </c>
      <c r="H723" s="74" t="s">
        <v>21</v>
      </c>
      <c r="I723" s="103">
        <v>1</v>
      </c>
      <c r="J723" s="123"/>
      <c r="K723" s="7">
        <f t="shared" si="22"/>
        <v>0</v>
      </c>
      <c r="L723" s="8">
        <v>43466</v>
      </c>
      <c r="M723" s="6">
        <v>36</v>
      </c>
      <c r="N723" s="9">
        <f t="shared" si="23"/>
        <v>0</v>
      </c>
    </row>
    <row r="724" spans="1:14">
      <c r="A724" s="40" t="s">
        <v>34</v>
      </c>
      <c r="B724" s="69" t="s">
        <v>35</v>
      </c>
      <c r="C724" s="69" t="s">
        <v>16</v>
      </c>
      <c r="D724" s="16" t="s">
        <v>701</v>
      </c>
      <c r="E724" s="175" t="s">
        <v>795</v>
      </c>
      <c r="F724" s="191" t="s">
        <v>796</v>
      </c>
      <c r="G724" s="14" t="s">
        <v>980</v>
      </c>
      <c r="H724" s="74" t="s">
        <v>21</v>
      </c>
      <c r="I724" s="103">
        <v>1</v>
      </c>
      <c r="J724" s="123"/>
      <c r="K724" s="7">
        <f t="shared" si="22"/>
        <v>0</v>
      </c>
      <c r="L724" s="8">
        <v>43466</v>
      </c>
      <c r="M724" s="6">
        <v>36</v>
      </c>
      <c r="N724" s="9">
        <f t="shared" si="23"/>
        <v>0</v>
      </c>
    </row>
    <row r="725" spans="1:14">
      <c r="A725" s="40" t="s">
        <v>34</v>
      </c>
      <c r="B725" s="69" t="s">
        <v>35</v>
      </c>
      <c r="C725" s="69" t="s">
        <v>16</v>
      </c>
      <c r="D725" s="16" t="s">
        <v>701</v>
      </c>
      <c r="E725" s="175" t="s">
        <v>795</v>
      </c>
      <c r="F725" s="191" t="s">
        <v>796</v>
      </c>
      <c r="G725" s="14" t="s">
        <v>981</v>
      </c>
      <c r="H725" s="74" t="s">
        <v>21</v>
      </c>
      <c r="I725" s="103">
        <v>1</v>
      </c>
      <c r="J725" s="123"/>
      <c r="K725" s="7">
        <f t="shared" si="22"/>
        <v>0</v>
      </c>
      <c r="L725" s="8">
        <v>43466</v>
      </c>
      <c r="M725" s="6">
        <v>36</v>
      </c>
      <c r="N725" s="9">
        <f t="shared" si="23"/>
        <v>0</v>
      </c>
    </row>
    <row r="726" spans="1:14">
      <c r="A726" s="40" t="s">
        <v>34</v>
      </c>
      <c r="B726" s="69" t="s">
        <v>35</v>
      </c>
      <c r="C726" s="69" t="s">
        <v>16</v>
      </c>
      <c r="D726" s="16" t="s">
        <v>701</v>
      </c>
      <c r="E726" s="175" t="s">
        <v>795</v>
      </c>
      <c r="F726" s="191" t="s">
        <v>796</v>
      </c>
      <c r="G726" s="14" t="s">
        <v>982</v>
      </c>
      <c r="H726" s="74" t="s">
        <v>21</v>
      </c>
      <c r="I726" s="103">
        <v>1</v>
      </c>
      <c r="J726" s="123"/>
      <c r="K726" s="7">
        <f t="shared" si="22"/>
        <v>0</v>
      </c>
      <c r="L726" s="8">
        <v>43466</v>
      </c>
      <c r="M726" s="6">
        <v>36</v>
      </c>
      <c r="N726" s="9">
        <f t="shared" si="23"/>
        <v>0</v>
      </c>
    </row>
    <row r="727" spans="1:14">
      <c r="A727" s="40" t="s">
        <v>34</v>
      </c>
      <c r="B727" s="69" t="s">
        <v>35</v>
      </c>
      <c r="C727" s="69" t="s">
        <v>16</v>
      </c>
      <c r="D727" s="16" t="s">
        <v>701</v>
      </c>
      <c r="E727" s="175" t="s">
        <v>795</v>
      </c>
      <c r="F727" s="191" t="s">
        <v>796</v>
      </c>
      <c r="G727" s="14" t="s">
        <v>983</v>
      </c>
      <c r="H727" s="74" t="s">
        <v>21</v>
      </c>
      <c r="I727" s="103">
        <v>1</v>
      </c>
      <c r="J727" s="123"/>
      <c r="K727" s="7">
        <f t="shared" si="22"/>
        <v>0</v>
      </c>
      <c r="L727" s="8">
        <v>43466</v>
      </c>
      <c r="M727" s="6">
        <v>36</v>
      </c>
      <c r="N727" s="9">
        <f t="shared" si="23"/>
        <v>0</v>
      </c>
    </row>
    <row r="728" spans="1:14">
      <c r="A728" s="40" t="s">
        <v>34</v>
      </c>
      <c r="B728" s="69" t="s">
        <v>35</v>
      </c>
      <c r="C728" s="69" t="s">
        <v>16</v>
      </c>
      <c r="D728" s="16" t="s">
        <v>701</v>
      </c>
      <c r="E728" s="175" t="s">
        <v>795</v>
      </c>
      <c r="F728" s="191" t="s">
        <v>796</v>
      </c>
      <c r="G728" s="14" t="s">
        <v>984</v>
      </c>
      <c r="H728" s="74" t="s">
        <v>21</v>
      </c>
      <c r="I728" s="103">
        <v>1</v>
      </c>
      <c r="J728" s="123"/>
      <c r="K728" s="7">
        <f t="shared" si="22"/>
        <v>0</v>
      </c>
      <c r="L728" s="8">
        <v>43466</v>
      </c>
      <c r="M728" s="6">
        <v>36</v>
      </c>
      <c r="N728" s="9">
        <f t="shared" si="23"/>
        <v>0</v>
      </c>
    </row>
    <row r="729" spans="1:14">
      <c r="A729" s="40" t="s">
        <v>34</v>
      </c>
      <c r="B729" s="69" t="s">
        <v>35</v>
      </c>
      <c r="C729" s="69" t="s">
        <v>16</v>
      </c>
      <c r="D729" s="16" t="s">
        <v>701</v>
      </c>
      <c r="E729" s="175" t="s">
        <v>795</v>
      </c>
      <c r="F729" s="191" t="s">
        <v>796</v>
      </c>
      <c r="G729" s="14" t="s">
        <v>985</v>
      </c>
      <c r="H729" s="74" t="s">
        <v>21</v>
      </c>
      <c r="I729" s="103">
        <v>1</v>
      </c>
      <c r="J729" s="123"/>
      <c r="K729" s="7">
        <f t="shared" si="22"/>
        <v>0</v>
      </c>
      <c r="L729" s="8">
        <v>43466</v>
      </c>
      <c r="M729" s="6">
        <v>36</v>
      </c>
      <c r="N729" s="9">
        <f t="shared" si="23"/>
        <v>0</v>
      </c>
    </row>
    <row r="730" spans="1:14">
      <c r="A730" s="40" t="s">
        <v>34</v>
      </c>
      <c r="B730" s="69" t="s">
        <v>35</v>
      </c>
      <c r="C730" s="69" t="s">
        <v>16</v>
      </c>
      <c r="D730" s="16" t="s">
        <v>701</v>
      </c>
      <c r="E730" s="175" t="s">
        <v>795</v>
      </c>
      <c r="F730" s="191" t="s">
        <v>796</v>
      </c>
      <c r="G730" s="14" t="s">
        <v>986</v>
      </c>
      <c r="H730" s="74" t="s">
        <v>21</v>
      </c>
      <c r="I730" s="103">
        <v>1</v>
      </c>
      <c r="J730" s="123"/>
      <c r="K730" s="7">
        <f t="shared" si="22"/>
        <v>0</v>
      </c>
      <c r="L730" s="8">
        <v>43466</v>
      </c>
      <c r="M730" s="6">
        <v>36</v>
      </c>
      <c r="N730" s="9">
        <f t="shared" si="23"/>
        <v>0</v>
      </c>
    </row>
    <row r="731" spans="1:14">
      <c r="A731" s="40" t="s">
        <v>34</v>
      </c>
      <c r="B731" s="69" t="s">
        <v>35</v>
      </c>
      <c r="C731" s="69" t="s">
        <v>16</v>
      </c>
      <c r="D731" s="16" t="s">
        <v>701</v>
      </c>
      <c r="E731" s="175" t="s">
        <v>795</v>
      </c>
      <c r="F731" s="191" t="s">
        <v>796</v>
      </c>
      <c r="G731" s="14" t="s">
        <v>987</v>
      </c>
      <c r="H731" s="74" t="s">
        <v>21</v>
      </c>
      <c r="I731" s="103">
        <v>1</v>
      </c>
      <c r="J731" s="123"/>
      <c r="K731" s="7">
        <f t="shared" si="22"/>
        <v>0</v>
      </c>
      <c r="L731" s="8">
        <v>43466</v>
      </c>
      <c r="M731" s="6">
        <v>36</v>
      </c>
      <c r="N731" s="9">
        <f t="shared" si="23"/>
        <v>0</v>
      </c>
    </row>
    <row r="732" spans="1:14">
      <c r="A732" s="40" t="s">
        <v>34</v>
      </c>
      <c r="B732" s="69" t="s">
        <v>35</v>
      </c>
      <c r="C732" s="69" t="s">
        <v>16</v>
      </c>
      <c r="D732" s="16" t="s">
        <v>701</v>
      </c>
      <c r="E732" s="175" t="s">
        <v>795</v>
      </c>
      <c r="F732" s="191" t="s">
        <v>796</v>
      </c>
      <c r="G732" s="14" t="s">
        <v>988</v>
      </c>
      <c r="H732" s="74" t="s">
        <v>21</v>
      </c>
      <c r="I732" s="103">
        <v>1</v>
      </c>
      <c r="J732" s="123"/>
      <c r="K732" s="7">
        <f t="shared" si="22"/>
        <v>0</v>
      </c>
      <c r="L732" s="8">
        <v>43466</v>
      </c>
      <c r="M732" s="6">
        <v>36</v>
      </c>
      <c r="N732" s="9">
        <f t="shared" si="23"/>
        <v>0</v>
      </c>
    </row>
    <row r="733" spans="1:14">
      <c r="A733" s="40" t="s">
        <v>34</v>
      </c>
      <c r="B733" s="69" t="s">
        <v>35</v>
      </c>
      <c r="C733" s="69" t="s">
        <v>16</v>
      </c>
      <c r="D733" s="16" t="s">
        <v>701</v>
      </c>
      <c r="E733" s="175" t="s">
        <v>795</v>
      </c>
      <c r="F733" s="191" t="s">
        <v>796</v>
      </c>
      <c r="G733" s="14" t="s">
        <v>989</v>
      </c>
      <c r="H733" s="74" t="s">
        <v>21</v>
      </c>
      <c r="I733" s="103">
        <v>1</v>
      </c>
      <c r="J733" s="123"/>
      <c r="K733" s="7">
        <f t="shared" si="22"/>
        <v>0</v>
      </c>
      <c r="L733" s="8">
        <v>43466</v>
      </c>
      <c r="M733" s="6">
        <v>36</v>
      </c>
      <c r="N733" s="9">
        <f t="shared" si="23"/>
        <v>0</v>
      </c>
    </row>
    <row r="734" spans="1:14">
      <c r="A734" s="40" t="s">
        <v>34</v>
      </c>
      <c r="B734" s="69" t="s">
        <v>35</v>
      </c>
      <c r="C734" s="69" t="s">
        <v>16</v>
      </c>
      <c r="D734" s="16" t="s">
        <v>701</v>
      </c>
      <c r="E734" s="175" t="s">
        <v>795</v>
      </c>
      <c r="F734" s="191" t="s">
        <v>796</v>
      </c>
      <c r="G734" s="14" t="s">
        <v>990</v>
      </c>
      <c r="H734" s="74" t="s">
        <v>21</v>
      </c>
      <c r="I734" s="103">
        <v>1</v>
      </c>
      <c r="J734" s="123"/>
      <c r="K734" s="7">
        <f t="shared" si="22"/>
        <v>0</v>
      </c>
      <c r="L734" s="8">
        <v>43466</v>
      </c>
      <c r="M734" s="6">
        <v>36</v>
      </c>
      <c r="N734" s="9">
        <f t="shared" si="23"/>
        <v>0</v>
      </c>
    </row>
    <row r="735" spans="1:14">
      <c r="A735" s="40" t="s">
        <v>34</v>
      </c>
      <c r="B735" s="69" t="s">
        <v>35</v>
      </c>
      <c r="C735" s="69" t="s">
        <v>16</v>
      </c>
      <c r="D735" s="16" t="s">
        <v>701</v>
      </c>
      <c r="E735" s="175" t="s">
        <v>795</v>
      </c>
      <c r="F735" s="191" t="s">
        <v>796</v>
      </c>
      <c r="G735" s="14" t="s">
        <v>991</v>
      </c>
      <c r="H735" s="74" t="s">
        <v>21</v>
      </c>
      <c r="I735" s="103">
        <v>1</v>
      </c>
      <c r="J735" s="123"/>
      <c r="K735" s="7">
        <f t="shared" si="22"/>
        <v>0</v>
      </c>
      <c r="L735" s="8">
        <v>43466</v>
      </c>
      <c r="M735" s="6">
        <v>36</v>
      </c>
      <c r="N735" s="9">
        <f t="shared" si="23"/>
        <v>0</v>
      </c>
    </row>
    <row r="736" spans="1:14">
      <c r="A736" s="40" t="s">
        <v>34</v>
      </c>
      <c r="B736" s="69" t="s">
        <v>35</v>
      </c>
      <c r="C736" s="69" t="s">
        <v>16</v>
      </c>
      <c r="D736" s="16" t="s">
        <v>701</v>
      </c>
      <c r="E736" s="175" t="s">
        <v>795</v>
      </c>
      <c r="F736" s="191" t="s">
        <v>796</v>
      </c>
      <c r="G736" s="14" t="s">
        <v>992</v>
      </c>
      <c r="H736" s="74" t="s">
        <v>21</v>
      </c>
      <c r="I736" s="103">
        <v>1</v>
      </c>
      <c r="J736" s="123"/>
      <c r="K736" s="7">
        <f t="shared" si="22"/>
        <v>0</v>
      </c>
      <c r="L736" s="8">
        <v>43466</v>
      </c>
      <c r="M736" s="6">
        <v>36</v>
      </c>
      <c r="N736" s="9">
        <f t="shared" si="23"/>
        <v>0</v>
      </c>
    </row>
    <row r="737" spans="1:14">
      <c r="A737" s="40" t="s">
        <v>34</v>
      </c>
      <c r="B737" s="69" t="s">
        <v>35</v>
      </c>
      <c r="C737" s="69" t="s">
        <v>16</v>
      </c>
      <c r="D737" s="16" t="s">
        <v>701</v>
      </c>
      <c r="E737" s="175" t="s">
        <v>795</v>
      </c>
      <c r="F737" s="191" t="s">
        <v>796</v>
      </c>
      <c r="G737" s="14" t="s">
        <v>993</v>
      </c>
      <c r="H737" s="74" t="s">
        <v>21</v>
      </c>
      <c r="I737" s="103">
        <v>1</v>
      </c>
      <c r="J737" s="123"/>
      <c r="K737" s="7">
        <f t="shared" si="22"/>
        <v>0</v>
      </c>
      <c r="L737" s="8">
        <v>43466</v>
      </c>
      <c r="M737" s="6">
        <v>36</v>
      </c>
      <c r="N737" s="9">
        <f t="shared" si="23"/>
        <v>0</v>
      </c>
    </row>
    <row r="738" spans="1:14">
      <c r="A738" s="40" t="s">
        <v>34</v>
      </c>
      <c r="B738" s="69" t="s">
        <v>35</v>
      </c>
      <c r="C738" s="69" t="s">
        <v>16</v>
      </c>
      <c r="D738" s="16" t="s">
        <v>701</v>
      </c>
      <c r="E738" s="175" t="s">
        <v>795</v>
      </c>
      <c r="F738" s="191" t="s">
        <v>796</v>
      </c>
      <c r="G738" s="14" t="s">
        <v>994</v>
      </c>
      <c r="H738" s="74" t="s">
        <v>21</v>
      </c>
      <c r="I738" s="103">
        <v>1</v>
      </c>
      <c r="J738" s="123"/>
      <c r="K738" s="7">
        <f t="shared" si="22"/>
        <v>0</v>
      </c>
      <c r="L738" s="8">
        <v>43466</v>
      </c>
      <c r="M738" s="6">
        <v>36</v>
      </c>
      <c r="N738" s="9">
        <f t="shared" si="23"/>
        <v>0</v>
      </c>
    </row>
    <row r="739" spans="1:14">
      <c r="A739" s="40" t="s">
        <v>34</v>
      </c>
      <c r="B739" s="69" t="s">
        <v>35</v>
      </c>
      <c r="C739" s="69" t="s">
        <v>16</v>
      </c>
      <c r="D739" s="16" t="s">
        <v>701</v>
      </c>
      <c r="E739" s="175" t="s">
        <v>795</v>
      </c>
      <c r="F739" s="191" t="s">
        <v>796</v>
      </c>
      <c r="G739" s="14" t="s">
        <v>995</v>
      </c>
      <c r="H739" s="74" t="s">
        <v>21</v>
      </c>
      <c r="I739" s="103">
        <v>1</v>
      </c>
      <c r="J739" s="123"/>
      <c r="K739" s="7">
        <f t="shared" si="22"/>
        <v>0</v>
      </c>
      <c r="L739" s="8">
        <v>43466</v>
      </c>
      <c r="M739" s="6">
        <v>36</v>
      </c>
      <c r="N739" s="9">
        <f t="shared" si="23"/>
        <v>0</v>
      </c>
    </row>
    <row r="740" spans="1:14">
      <c r="A740" s="40" t="s">
        <v>34</v>
      </c>
      <c r="B740" s="69" t="s">
        <v>35</v>
      </c>
      <c r="C740" s="69" t="s">
        <v>16</v>
      </c>
      <c r="D740" s="16" t="s">
        <v>701</v>
      </c>
      <c r="E740" s="175" t="s">
        <v>795</v>
      </c>
      <c r="F740" s="191" t="s">
        <v>796</v>
      </c>
      <c r="G740" s="14" t="s">
        <v>996</v>
      </c>
      <c r="H740" s="74" t="s">
        <v>21</v>
      </c>
      <c r="I740" s="103">
        <v>1</v>
      </c>
      <c r="J740" s="123"/>
      <c r="K740" s="7">
        <f t="shared" si="22"/>
        <v>0</v>
      </c>
      <c r="L740" s="8">
        <v>43466</v>
      </c>
      <c r="M740" s="6">
        <v>36</v>
      </c>
      <c r="N740" s="9">
        <f t="shared" si="23"/>
        <v>0</v>
      </c>
    </row>
    <row r="741" spans="1:14">
      <c r="A741" s="40" t="s">
        <v>34</v>
      </c>
      <c r="B741" s="69" t="s">
        <v>35</v>
      </c>
      <c r="C741" s="69" t="s">
        <v>16</v>
      </c>
      <c r="D741" s="16" t="s">
        <v>701</v>
      </c>
      <c r="E741" s="175" t="s">
        <v>795</v>
      </c>
      <c r="F741" s="191" t="s">
        <v>796</v>
      </c>
      <c r="G741" s="14" t="s">
        <v>997</v>
      </c>
      <c r="H741" s="74" t="s">
        <v>21</v>
      </c>
      <c r="I741" s="103">
        <v>1</v>
      </c>
      <c r="J741" s="123"/>
      <c r="K741" s="7">
        <f t="shared" si="22"/>
        <v>0</v>
      </c>
      <c r="L741" s="8">
        <v>43466</v>
      </c>
      <c r="M741" s="6">
        <v>36</v>
      </c>
      <c r="N741" s="9">
        <f t="shared" si="23"/>
        <v>0</v>
      </c>
    </row>
    <row r="742" spans="1:14">
      <c r="A742" s="40" t="s">
        <v>34</v>
      </c>
      <c r="B742" s="69" t="s">
        <v>35</v>
      </c>
      <c r="C742" s="69" t="s">
        <v>16</v>
      </c>
      <c r="D742" s="16" t="s">
        <v>701</v>
      </c>
      <c r="E742" s="175" t="s">
        <v>795</v>
      </c>
      <c r="F742" s="191" t="s">
        <v>796</v>
      </c>
      <c r="G742" s="14" t="s">
        <v>998</v>
      </c>
      <c r="H742" s="74" t="s">
        <v>21</v>
      </c>
      <c r="I742" s="103">
        <v>1</v>
      </c>
      <c r="J742" s="123"/>
      <c r="K742" s="7">
        <f t="shared" si="22"/>
        <v>0</v>
      </c>
      <c r="L742" s="8">
        <v>43466</v>
      </c>
      <c r="M742" s="6">
        <v>36</v>
      </c>
      <c r="N742" s="9">
        <f t="shared" si="23"/>
        <v>0</v>
      </c>
    </row>
    <row r="743" spans="1:14">
      <c r="A743" s="40" t="s">
        <v>34</v>
      </c>
      <c r="B743" s="69" t="s">
        <v>35</v>
      </c>
      <c r="C743" s="69" t="s">
        <v>16</v>
      </c>
      <c r="D743" s="16" t="s">
        <v>701</v>
      </c>
      <c r="E743" s="175" t="s">
        <v>795</v>
      </c>
      <c r="F743" s="191" t="s">
        <v>796</v>
      </c>
      <c r="G743" s="14" t="s">
        <v>999</v>
      </c>
      <c r="H743" s="74" t="s">
        <v>21</v>
      </c>
      <c r="I743" s="103">
        <v>1</v>
      </c>
      <c r="J743" s="123"/>
      <c r="K743" s="7">
        <f t="shared" si="22"/>
        <v>0</v>
      </c>
      <c r="L743" s="8">
        <v>43466</v>
      </c>
      <c r="M743" s="6">
        <v>36</v>
      </c>
      <c r="N743" s="9">
        <f t="shared" si="23"/>
        <v>0</v>
      </c>
    </row>
    <row r="744" spans="1:14">
      <c r="A744" s="40" t="s">
        <v>34</v>
      </c>
      <c r="B744" s="69" t="s">
        <v>35</v>
      </c>
      <c r="C744" s="69" t="s">
        <v>16</v>
      </c>
      <c r="D744" s="16" t="s">
        <v>701</v>
      </c>
      <c r="E744" s="175" t="s">
        <v>795</v>
      </c>
      <c r="F744" s="191" t="s">
        <v>796</v>
      </c>
      <c r="G744" s="14" t="s">
        <v>1000</v>
      </c>
      <c r="H744" s="74" t="s">
        <v>21</v>
      </c>
      <c r="I744" s="103">
        <v>1</v>
      </c>
      <c r="J744" s="123"/>
      <c r="K744" s="7">
        <f t="shared" si="22"/>
        <v>0</v>
      </c>
      <c r="L744" s="8">
        <v>43466</v>
      </c>
      <c r="M744" s="6">
        <v>36</v>
      </c>
      <c r="N744" s="9">
        <f t="shared" si="23"/>
        <v>0</v>
      </c>
    </row>
    <row r="745" spans="1:14">
      <c r="A745" s="40" t="s">
        <v>34</v>
      </c>
      <c r="B745" s="69" t="s">
        <v>35</v>
      </c>
      <c r="C745" s="69" t="s">
        <v>16</v>
      </c>
      <c r="D745" s="16" t="s">
        <v>701</v>
      </c>
      <c r="E745" s="175" t="s">
        <v>795</v>
      </c>
      <c r="F745" s="191" t="s">
        <v>796</v>
      </c>
      <c r="G745" s="14" t="s">
        <v>1001</v>
      </c>
      <c r="H745" s="74" t="s">
        <v>21</v>
      </c>
      <c r="I745" s="103">
        <v>1</v>
      </c>
      <c r="J745" s="123"/>
      <c r="K745" s="7">
        <f t="shared" si="22"/>
        <v>0</v>
      </c>
      <c r="L745" s="8">
        <v>43466</v>
      </c>
      <c r="M745" s="6">
        <v>36</v>
      </c>
      <c r="N745" s="9">
        <f t="shared" si="23"/>
        <v>0</v>
      </c>
    </row>
    <row r="746" spans="1:14">
      <c r="A746" s="40" t="s">
        <v>34</v>
      </c>
      <c r="B746" s="69" t="s">
        <v>35</v>
      </c>
      <c r="C746" s="69" t="s">
        <v>16</v>
      </c>
      <c r="D746" s="16" t="s">
        <v>701</v>
      </c>
      <c r="E746" s="175" t="s">
        <v>795</v>
      </c>
      <c r="F746" s="191" t="s">
        <v>796</v>
      </c>
      <c r="G746" s="14" t="s">
        <v>1002</v>
      </c>
      <c r="H746" s="74" t="s">
        <v>21</v>
      </c>
      <c r="I746" s="103">
        <v>1</v>
      </c>
      <c r="J746" s="123"/>
      <c r="K746" s="7">
        <f t="shared" si="22"/>
        <v>0</v>
      </c>
      <c r="L746" s="8">
        <v>43466</v>
      </c>
      <c r="M746" s="6">
        <v>36</v>
      </c>
      <c r="N746" s="9">
        <f t="shared" si="23"/>
        <v>0</v>
      </c>
    </row>
    <row r="747" spans="1:14">
      <c r="A747" s="40" t="s">
        <v>34</v>
      </c>
      <c r="B747" s="69" t="s">
        <v>35</v>
      </c>
      <c r="C747" s="69" t="s">
        <v>16</v>
      </c>
      <c r="D747" s="16" t="s">
        <v>701</v>
      </c>
      <c r="E747" s="175" t="s">
        <v>795</v>
      </c>
      <c r="F747" s="191" t="s">
        <v>796</v>
      </c>
      <c r="G747" s="14" t="s">
        <v>1003</v>
      </c>
      <c r="H747" s="74" t="s">
        <v>21</v>
      </c>
      <c r="I747" s="103">
        <v>1</v>
      </c>
      <c r="J747" s="123"/>
      <c r="K747" s="7">
        <f t="shared" si="22"/>
        <v>0</v>
      </c>
      <c r="L747" s="8">
        <v>43466</v>
      </c>
      <c r="M747" s="6">
        <v>36</v>
      </c>
      <c r="N747" s="9">
        <f t="shared" si="23"/>
        <v>0</v>
      </c>
    </row>
    <row r="748" spans="1:14">
      <c r="A748" s="40" t="s">
        <v>34</v>
      </c>
      <c r="B748" s="69" t="s">
        <v>35</v>
      </c>
      <c r="C748" s="69" t="s">
        <v>16</v>
      </c>
      <c r="D748" s="16" t="s">
        <v>701</v>
      </c>
      <c r="E748" s="175" t="s">
        <v>795</v>
      </c>
      <c r="F748" s="191" t="s">
        <v>796</v>
      </c>
      <c r="G748" s="14" t="s">
        <v>1004</v>
      </c>
      <c r="H748" s="74" t="s">
        <v>21</v>
      </c>
      <c r="I748" s="103">
        <v>1</v>
      </c>
      <c r="J748" s="123"/>
      <c r="K748" s="7">
        <f t="shared" si="22"/>
        <v>0</v>
      </c>
      <c r="L748" s="8">
        <v>43466</v>
      </c>
      <c r="M748" s="6">
        <v>36</v>
      </c>
      <c r="N748" s="9">
        <f t="shared" si="23"/>
        <v>0</v>
      </c>
    </row>
    <row r="749" spans="1:14">
      <c r="A749" s="40" t="s">
        <v>34</v>
      </c>
      <c r="B749" s="69" t="s">
        <v>35</v>
      </c>
      <c r="C749" s="69" t="s">
        <v>16</v>
      </c>
      <c r="D749" s="16" t="s">
        <v>701</v>
      </c>
      <c r="E749" s="175" t="s">
        <v>795</v>
      </c>
      <c r="F749" s="191" t="s">
        <v>796</v>
      </c>
      <c r="G749" s="14" t="s">
        <v>1005</v>
      </c>
      <c r="H749" s="74" t="s">
        <v>21</v>
      </c>
      <c r="I749" s="103">
        <v>1</v>
      </c>
      <c r="J749" s="123"/>
      <c r="K749" s="7">
        <f t="shared" si="22"/>
        <v>0</v>
      </c>
      <c r="L749" s="8">
        <v>43466</v>
      </c>
      <c r="M749" s="6">
        <v>36</v>
      </c>
      <c r="N749" s="9">
        <f t="shared" si="23"/>
        <v>0</v>
      </c>
    </row>
    <row r="750" spans="1:14">
      <c r="A750" s="45" t="s">
        <v>34</v>
      </c>
      <c r="B750" s="69" t="s">
        <v>35</v>
      </c>
      <c r="C750" s="69" t="s">
        <v>16</v>
      </c>
      <c r="D750" s="16" t="s">
        <v>701</v>
      </c>
      <c r="E750" s="175" t="s">
        <v>1006</v>
      </c>
      <c r="F750" s="175" t="s">
        <v>818</v>
      </c>
      <c r="G750" s="14" t="s">
        <v>1007</v>
      </c>
      <c r="H750" s="74" t="s">
        <v>21</v>
      </c>
      <c r="I750" s="103">
        <v>1</v>
      </c>
      <c r="J750" s="123"/>
      <c r="K750" s="7">
        <f t="shared" si="22"/>
        <v>0</v>
      </c>
      <c r="L750" s="8">
        <v>43466</v>
      </c>
      <c r="M750" s="6">
        <v>36</v>
      </c>
      <c r="N750" s="9">
        <f t="shared" si="23"/>
        <v>0</v>
      </c>
    </row>
    <row r="751" spans="1:14">
      <c r="A751" s="40" t="s">
        <v>34</v>
      </c>
      <c r="B751" s="69" t="s">
        <v>35</v>
      </c>
      <c r="C751" s="69" t="s">
        <v>16</v>
      </c>
      <c r="D751" s="16" t="s">
        <v>701</v>
      </c>
      <c r="E751" s="175" t="s">
        <v>795</v>
      </c>
      <c r="F751" s="191" t="s">
        <v>796</v>
      </c>
      <c r="G751" s="14" t="s">
        <v>1008</v>
      </c>
      <c r="H751" s="74" t="s">
        <v>21</v>
      </c>
      <c r="I751" s="103">
        <v>1</v>
      </c>
      <c r="J751" s="123"/>
      <c r="K751" s="7">
        <f t="shared" si="22"/>
        <v>0</v>
      </c>
      <c r="L751" s="8">
        <v>43466</v>
      </c>
      <c r="M751" s="6">
        <v>36</v>
      </c>
      <c r="N751" s="9">
        <f t="shared" si="23"/>
        <v>0</v>
      </c>
    </row>
    <row r="752" spans="1:14" s="135" customFormat="1">
      <c r="A752" s="75" t="s">
        <v>34</v>
      </c>
      <c r="B752" s="76" t="s">
        <v>35</v>
      </c>
      <c r="C752" s="76" t="s">
        <v>16</v>
      </c>
      <c r="D752" s="13" t="s">
        <v>23</v>
      </c>
      <c r="E752" s="172" t="s">
        <v>1009</v>
      </c>
      <c r="F752" s="185" t="s">
        <v>1010</v>
      </c>
      <c r="G752" s="23" t="s">
        <v>199</v>
      </c>
      <c r="H752" s="79" t="s">
        <v>27</v>
      </c>
      <c r="I752" s="103">
        <v>1</v>
      </c>
      <c r="J752" s="123"/>
      <c r="K752" s="7">
        <f t="shared" si="22"/>
        <v>0</v>
      </c>
      <c r="L752" s="8">
        <v>43466</v>
      </c>
      <c r="M752" s="6">
        <v>36</v>
      </c>
      <c r="N752" s="9">
        <f t="shared" si="23"/>
        <v>0</v>
      </c>
    </row>
    <row r="753" spans="1:14" s="135" customFormat="1">
      <c r="A753" s="75" t="s">
        <v>34</v>
      </c>
      <c r="B753" s="76" t="s">
        <v>35</v>
      </c>
      <c r="C753" s="76" t="s">
        <v>16</v>
      </c>
      <c r="D753" s="13" t="s">
        <v>23</v>
      </c>
      <c r="E753" s="172" t="s">
        <v>1011</v>
      </c>
      <c r="F753" s="185" t="s">
        <v>1012</v>
      </c>
      <c r="G753" s="23" t="s">
        <v>199</v>
      </c>
      <c r="H753" s="79" t="s">
        <v>27</v>
      </c>
      <c r="I753" s="103">
        <v>1</v>
      </c>
      <c r="J753" s="123"/>
      <c r="K753" s="7">
        <f t="shared" si="22"/>
        <v>0</v>
      </c>
      <c r="L753" s="8">
        <v>43466</v>
      </c>
      <c r="M753" s="6">
        <v>36</v>
      </c>
      <c r="N753" s="9">
        <f t="shared" si="23"/>
        <v>0</v>
      </c>
    </row>
    <row r="754" spans="1:14">
      <c r="A754" s="16" t="s">
        <v>34</v>
      </c>
      <c r="B754" s="69" t="s">
        <v>35</v>
      </c>
      <c r="C754" s="69" t="s">
        <v>16</v>
      </c>
      <c r="D754" s="16" t="s">
        <v>23</v>
      </c>
      <c r="E754" s="183" t="s">
        <v>327</v>
      </c>
      <c r="F754" s="183" t="s">
        <v>328</v>
      </c>
      <c r="G754" s="14" t="s">
        <v>1013</v>
      </c>
      <c r="H754" s="72" t="s">
        <v>27</v>
      </c>
      <c r="I754" s="103">
        <v>1</v>
      </c>
      <c r="J754" s="123"/>
      <c r="K754" s="7">
        <f t="shared" si="22"/>
        <v>0</v>
      </c>
      <c r="L754" s="8">
        <v>43466</v>
      </c>
      <c r="M754" s="6">
        <v>36</v>
      </c>
      <c r="N754" s="9">
        <f t="shared" si="23"/>
        <v>0</v>
      </c>
    </row>
    <row r="755" spans="1:14">
      <c r="A755" s="45" t="s">
        <v>1014</v>
      </c>
      <c r="B755" s="69" t="s">
        <v>35</v>
      </c>
      <c r="C755" s="69" t="s">
        <v>16</v>
      </c>
      <c r="D755" s="11" t="s">
        <v>302</v>
      </c>
      <c r="E755" s="191" t="s">
        <v>1015</v>
      </c>
      <c r="F755" s="213" t="s">
        <v>1016</v>
      </c>
      <c r="G755" s="14" t="s">
        <v>1017</v>
      </c>
      <c r="H755" s="74" t="s">
        <v>21</v>
      </c>
      <c r="I755" s="103">
        <v>1</v>
      </c>
      <c r="J755" s="123"/>
      <c r="K755" s="7">
        <f t="shared" si="22"/>
        <v>0</v>
      </c>
      <c r="L755" s="8">
        <v>43466</v>
      </c>
      <c r="M755" s="6">
        <v>36</v>
      </c>
      <c r="N755" s="9">
        <f t="shared" si="23"/>
        <v>0</v>
      </c>
    </row>
    <row r="756" spans="1:14">
      <c r="A756" s="45" t="s">
        <v>1018</v>
      </c>
      <c r="B756" s="69" t="s">
        <v>35</v>
      </c>
      <c r="C756" s="69" t="s">
        <v>16</v>
      </c>
      <c r="D756" s="16" t="s">
        <v>701</v>
      </c>
      <c r="E756" s="175" t="s">
        <v>1006</v>
      </c>
      <c r="F756" s="175" t="s">
        <v>818</v>
      </c>
      <c r="G756" s="14" t="s">
        <v>1019</v>
      </c>
      <c r="H756" s="74" t="s">
        <v>21</v>
      </c>
      <c r="I756" s="103">
        <v>1</v>
      </c>
      <c r="J756" s="123"/>
      <c r="K756" s="7">
        <f t="shared" si="22"/>
        <v>0</v>
      </c>
      <c r="L756" s="8">
        <v>43466</v>
      </c>
      <c r="M756" s="6">
        <v>36</v>
      </c>
      <c r="N756" s="9">
        <f t="shared" si="23"/>
        <v>0</v>
      </c>
    </row>
    <row r="757" spans="1:14">
      <c r="A757" s="45" t="s">
        <v>1018</v>
      </c>
      <c r="B757" s="69" t="s">
        <v>35</v>
      </c>
      <c r="C757" s="69" t="s">
        <v>16</v>
      </c>
      <c r="D757" s="11" t="s">
        <v>302</v>
      </c>
      <c r="E757" s="191" t="s">
        <v>1015</v>
      </c>
      <c r="F757" s="213" t="s">
        <v>1016</v>
      </c>
      <c r="G757" s="14" t="s">
        <v>1020</v>
      </c>
      <c r="H757" s="74" t="s">
        <v>21</v>
      </c>
      <c r="I757" s="103">
        <v>1</v>
      </c>
      <c r="J757" s="123"/>
      <c r="K757" s="7">
        <f t="shared" si="22"/>
        <v>0</v>
      </c>
      <c r="L757" s="8">
        <v>43466</v>
      </c>
      <c r="M757" s="6">
        <v>36</v>
      </c>
      <c r="N757" s="9">
        <f t="shared" si="23"/>
        <v>0</v>
      </c>
    </row>
    <row r="758" spans="1:14">
      <c r="A758" s="45" t="s">
        <v>1021</v>
      </c>
      <c r="B758" s="69" t="s">
        <v>35</v>
      </c>
      <c r="C758" s="69" t="s">
        <v>16</v>
      </c>
      <c r="D758" s="11" t="s">
        <v>302</v>
      </c>
      <c r="E758" s="191" t="s">
        <v>1015</v>
      </c>
      <c r="F758" s="213" t="s">
        <v>1016</v>
      </c>
      <c r="G758" s="14" t="s">
        <v>1022</v>
      </c>
      <c r="H758" s="74" t="s">
        <v>21</v>
      </c>
      <c r="I758" s="103">
        <v>1</v>
      </c>
      <c r="J758" s="123"/>
      <c r="K758" s="7">
        <f t="shared" si="22"/>
        <v>0</v>
      </c>
      <c r="L758" s="8">
        <v>43466</v>
      </c>
      <c r="M758" s="6">
        <v>36</v>
      </c>
      <c r="N758" s="9">
        <f t="shared" si="23"/>
        <v>0</v>
      </c>
    </row>
    <row r="759" spans="1:14">
      <c r="A759" s="45" t="s">
        <v>1023</v>
      </c>
      <c r="B759" s="69" t="s">
        <v>35</v>
      </c>
      <c r="C759" s="69" t="s">
        <v>16</v>
      </c>
      <c r="D759" s="11" t="s">
        <v>302</v>
      </c>
      <c r="E759" s="191" t="s">
        <v>1015</v>
      </c>
      <c r="F759" s="213" t="s">
        <v>1016</v>
      </c>
      <c r="G759" s="14" t="s">
        <v>1024</v>
      </c>
      <c r="H759" s="74" t="s">
        <v>21</v>
      </c>
      <c r="I759" s="103">
        <v>1</v>
      </c>
      <c r="J759" s="123"/>
      <c r="K759" s="7">
        <f t="shared" si="22"/>
        <v>0</v>
      </c>
      <c r="L759" s="8">
        <v>43466</v>
      </c>
      <c r="M759" s="6">
        <v>36</v>
      </c>
      <c r="N759" s="9">
        <f t="shared" si="23"/>
        <v>0</v>
      </c>
    </row>
    <row r="760" spans="1:14">
      <c r="A760" s="45" t="s">
        <v>1025</v>
      </c>
      <c r="B760" s="69" t="s">
        <v>35</v>
      </c>
      <c r="C760" s="69" t="s">
        <v>16</v>
      </c>
      <c r="D760" s="11" t="s">
        <v>302</v>
      </c>
      <c r="E760" s="191" t="s">
        <v>1015</v>
      </c>
      <c r="F760" s="213" t="s">
        <v>1016</v>
      </c>
      <c r="G760" s="14" t="s">
        <v>1026</v>
      </c>
      <c r="H760" s="74" t="s">
        <v>21</v>
      </c>
      <c r="I760" s="103">
        <v>1</v>
      </c>
      <c r="J760" s="123"/>
      <c r="K760" s="7">
        <f t="shared" si="22"/>
        <v>0</v>
      </c>
      <c r="L760" s="8">
        <v>43466</v>
      </c>
      <c r="M760" s="6">
        <v>36</v>
      </c>
      <c r="N760" s="9">
        <f t="shared" si="23"/>
        <v>0</v>
      </c>
    </row>
    <row r="761" spans="1:14">
      <c r="A761" s="45" t="s">
        <v>1014</v>
      </c>
      <c r="B761" s="69" t="s">
        <v>35</v>
      </c>
      <c r="C761" s="69" t="s">
        <v>16</v>
      </c>
      <c r="D761" s="11" t="s">
        <v>302</v>
      </c>
      <c r="E761" s="191" t="s">
        <v>1015</v>
      </c>
      <c r="F761" s="213" t="s">
        <v>1016</v>
      </c>
      <c r="G761" s="14" t="s">
        <v>1027</v>
      </c>
      <c r="H761" s="74" t="s">
        <v>21</v>
      </c>
      <c r="I761" s="103">
        <v>1</v>
      </c>
      <c r="J761" s="123"/>
      <c r="K761" s="7">
        <f t="shared" si="22"/>
        <v>0</v>
      </c>
      <c r="L761" s="8">
        <v>43466</v>
      </c>
      <c r="M761" s="6">
        <v>36</v>
      </c>
      <c r="N761" s="9">
        <f t="shared" si="23"/>
        <v>0</v>
      </c>
    </row>
    <row r="762" spans="1:14">
      <c r="A762" s="45" t="s">
        <v>1028</v>
      </c>
      <c r="B762" s="69" t="s">
        <v>35</v>
      </c>
      <c r="C762" s="69" t="s">
        <v>16</v>
      </c>
      <c r="D762" s="11" t="s">
        <v>302</v>
      </c>
      <c r="E762" s="191" t="s">
        <v>1015</v>
      </c>
      <c r="F762" s="213" t="s">
        <v>1016</v>
      </c>
      <c r="G762" s="14" t="s">
        <v>1029</v>
      </c>
      <c r="H762" s="74" t="s">
        <v>21</v>
      </c>
      <c r="I762" s="103">
        <v>1</v>
      </c>
      <c r="J762" s="123"/>
      <c r="K762" s="7">
        <f t="shared" si="22"/>
        <v>0</v>
      </c>
      <c r="L762" s="8">
        <v>43466</v>
      </c>
      <c r="M762" s="6">
        <v>36</v>
      </c>
      <c r="N762" s="9">
        <f t="shared" si="23"/>
        <v>0</v>
      </c>
    </row>
    <row r="763" spans="1:14">
      <c r="A763" s="45" t="s">
        <v>1030</v>
      </c>
      <c r="B763" s="69" t="s">
        <v>35</v>
      </c>
      <c r="C763" s="69" t="s">
        <v>16</v>
      </c>
      <c r="D763" s="11" t="s">
        <v>302</v>
      </c>
      <c r="E763" s="191" t="s">
        <v>1015</v>
      </c>
      <c r="F763" s="213" t="s">
        <v>1016</v>
      </c>
      <c r="G763" s="14" t="s">
        <v>1031</v>
      </c>
      <c r="H763" s="74" t="s">
        <v>21</v>
      </c>
      <c r="I763" s="103">
        <v>1</v>
      </c>
      <c r="J763" s="123"/>
      <c r="K763" s="7">
        <f t="shared" si="22"/>
        <v>0</v>
      </c>
      <c r="L763" s="8">
        <v>43466</v>
      </c>
      <c r="M763" s="6">
        <v>36</v>
      </c>
      <c r="N763" s="9">
        <f t="shared" si="23"/>
        <v>0</v>
      </c>
    </row>
    <row r="764" spans="1:14">
      <c r="A764" s="45" t="s">
        <v>1030</v>
      </c>
      <c r="B764" s="69" t="s">
        <v>35</v>
      </c>
      <c r="C764" s="69" t="s">
        <v>16</v>
      </c>
      <c r="D764" s="11" t="s">
        <v>302</v>
      </c>
      <c r="E764" s="191" t="s">
        <v>1015</v>
      </c>
      <c r="F764" s="213" t="s">
        <v>1016</v>
      </c>
      <c r="G764" s="14" t="s">
        <v>1032</v>
      </c>
      <c r="H764" s="74" t="s">
        <v>21</v>
      </c>
      <c r="I764" s="103">
        <v>1</v>
      </c>
      <c r="J764" s="123"/>
      <c r="K764" s="7">
        <f t="shared" si="22"/>
        <v>0</v>
      </c>
      <c r="L764" s="8">
        <v>43466</v>
      </c>
      <c r="M764" s="6">
        <v>36</v>
      </c>
      <c r="N764" s="9">
        <f t="shared" si="23"/>
        <v>0</v>
      </c>
    </row>
    <row r="765" spans="1:14">
      <c r="A765" s="45" t="s">
        <v>34</v>
      </c>
      <c r="B765" s="69" t="s">
        <v>35</v>
      </c>
      <c r="C765" s="69" t="s">
        <v>16</v>
      </c>
      <c r="D765" s="11" t="s">
        <v>302</v>
      </c>
      <c r="E765" s="191" t="s">
        <v>1015</v>
      </c>
      <c r="F765" s="213" t="s">
        <v>1016</v>
      </c>
      <c r="G765" s="14" t="s">
        <v>1033</v>
      </c>
      <c r="H765" s="74" t="s">
        <v>21</v>
      </c>
      <c r="I765" s="103">
        <v>1</v>
      </c>
      <c r="J765" s="123"/>
      <c r="K765" s="7">
        <f t="shared" si="22"/>
        <v>0</v>
      </c>
      <c r="L765" s="8">
        <v>43466</v>
      </c>
      <c r="M765" s="6">
        <v>36</v>
      </c>
      <c r="N765" s="9">
        <f t="shared" si="23"/>
        <v>0</v>
      </c>
    </row>
    <row r="766" spans="1:14">
      <c r="A766" s="40" t="s">
        <v>34</v>
      </c>
      <c r="B766" s="69" t="s">
        <v>35</v>
      </c>
      <c r="C766" s="69" t="s">
        <v>16</v>
      </c>
      <c r="D766" s="16" t="s">
        <v>302</v>
      </c>
      <c r="E766" s="166" t="s">
        <v>1015</v>
      </c>
      <c r="F766" s="205" t="s">
        <v>1016</v>
      </c>
      <c r="G766" s="14" t="s">
        <v>1034</v>
      </c>
      <c r="H766" s="74" t="s">
        <v>21</v>
      </c>
      <c r="I766" s="103">
        <v>1</v>
      </c>
      <c r="J766" s="123"/>
      <c r="K766" s="7">
        <f t="shared" si="22"/>
        <v>0</v>
      </c>
      <c r="L766" s="8">
        <v>43466</v>
      </c>
      <c r="M766" s="6">
        <v>36</v>
      </c>
      <c r="N766" s="9">
        <f t="shared" si="23"/>
        <v>0</v>
      </c>
    </row>
    <row r="767" spans="1:14">
      <c r="A767" s="40" t="s">
        <v>34</v>
      </c>
      <c r="B767" s="69" t="s">
        <v>35</v>
      </c>
      <c r="C767" s="69" t="s">
        <v>16</v>
      </c>
      <c r="D767" s="16" t="s">
        <v>302</v>
      </c>
      <c r="E767" s="166" t="s">
        <v>1015</v>
      </c>
      <c r="F767" s="205" t="s">
        <v>1016</v>
      </c>
      <c r="G767" s="14" t="s">
        <v>1035</v>
      </c>
      <c r="H767" s="74" t="s">
        <v>21</v>
      </c>
      <c r="I767" s="103">
        <v>1</v>
      </c>
      <c r="J767" s="123"/>
      <c r="K767" s="7">
        <f t="shared" si="22"/>
        <v>0</v>
      </c>
      <c r="L767" s="8">
        <v>43466</v>
      </c>
      <c r="M767" s="6">
        <v>36</v>
      </c>
      <c r="N767" s="9">
        <f t="shared" si="23"/>
        <v>0</v>
      </c>
    </row>
    <row r="768" spans="1:14">
      <c r="A768" s="40" t="s">
        <v>34</v>
      </c>
      <c r="B768" s="69" t="s">
        <v>35</v>
      </c>
      <c r="C768" s="69" t="s">
        <v>16</v>
      </c>
      <c r="D768" s="16" t="s">
        <v>302</v>
      </c>
      <c r="E768" s="166" t="s">
        <v>1015</v>
      </c>
      <c r="F768" s="205" t="s">
        <v>1016</v>
      </c>
      <c r="G768" s="14" t="s">
        <v>1036</v>
      </c>
      <c r="H768" s="74" t="s">
        <v>21</v>
      </c>
      <c r="I768" s="103">
        <v>1</v>
      </c>
      <c r="J768" s="123"/>
      <c r="K768" s="7">
        <f t="shared" si="22"/>
        <v>0</v>
      </c>
      <c r="L768" s="8">
        <v>43466</v>
      </c>
      <c r="M768" s="6">
        <v>36</v>
      </c>
      <c r="N768" s="9">
        <f t="shared" si="23"/>
        <v>0</v>
      </c>
    </row>
    <row r="769" spans="1:14">
      <c r="A769" s="40" t="s">
        <v>34</v>
      </c>
      <c r="B769" s="69" t="s">
        <v>35</v>
      </c>
      <c r="C769" s="69" t="s">
        <v>16</v>
      </c>
      <c r="D769" s="16" t="s">
        <v>302</v>
      </c>
      <c r="E769" s="166" t="s">
        <v>1015</v>
      </c>
      <c r="F769" s="205" t="s">
        <v>1016</v>
      </c>
      <c r="G769" s="14" t="s">
        <v>1037</v>
      </c>
      <c r="H769" s="74" t="s">
        <v>21</v>
      </c>
      <c r="I769" s="103">
        <v>1</v>
      </c>
      <c r="J769" s="123"/>
      <c r="K769" s="7">
        <f t="shared" si="22"/>
        <v>0</v>
      </c>
      <c r="L769" s="8">
        <v>43466</v>
      </c>
      <c r="M769" s="6">
        <v>36</v>
      </c>
      <c r="N769" s="9">
        <f t="shared" si="23"/>
        <v>0</v>
      </c>
    </row>
    <row r="770" spans="1:14">
      <c r="A770" s="45" t="s">
        <v>34</v>
      </c>
      <c r="B770" s="69" t="s">
        <v>35</v>
      </c>
      <c r="C770" s="69" t="s">
        <v>16</v>
      </c>
      <c r="D770" s="16" t="s">
        <v>701</v>
      </c>
      <c r="E770" s="175" t="s">
        <v>1006</v>
      </c>
      <c r="F770" s="175" t="s">
        <v>818</v>
      </c>
      <c r="G770" s="14" t="s">
        <v>1038</v>
      </c>
      <c r="H770" s="74" t="s">
        <v>21</v>
      </c>
      <c r="I770" s="103">
        <v>1</v>
      </c>
      <c r="J770" s="123"/>
      <c r="K770" s="7">
        <f t="shared" si="22"/>
        <v>0</v>
      </c>
      <c r="L770" s="8">
        <v>43466</v>
      </c>
      <c r="M770" s="6">
        <v>36</v>
      </c>
      <c r="N770" s="9">
        <f t="shared" si="23"/>
        <v>0</v>
      </c>
    </row>
    <row r="771" spans="1:14">
      <c r="A771" s="45" t="s">
        <v>34</v>
      </c>
      <c r="B771" s="69" t="s">
        <v>35</v>
      </c>
      <c r="C771" s="69" t="s">
        <v>16</v>
      </c>
      <c r="D771" s="16" t="s">
        <v>701</v>
      </c>
      <c r="E771" s="175" t="s">
        <v>1006</v>
      </c>
      <c r="F771" s="175" t="s">
        <v>818</v>
      </c>
      <c r="G771" s="14" t="s">
        <v>1039</v>
      </c>
      <c r="H771" s="74" t="s">
        <v>21</v>
      </c>
      <c r="I771" s="103">
        <v>1</v>
      </c>
      <c r="J771" s="123"/>
      <c r="K771" s="7">
        <f t="shared" ref="K771:K834" si="24">J771*I771</f>
        <v>0</v>
      </c>
      <c r="L771" s="8">
        <v>43466</v>
      </c>
      <c r="M771" s="6">
        <v>36</v>
      </c>
      <c r="N771" s="9">
        <f t="shared" ref="N771:N834" si="25">K771*M771</f>
        <v>0</v>
      </c>
    </row>
    <row r="772" spans="1:14">
      <c r="A772" s="45" t="s">
        <v>34</v>
      </c>
      <c r="B772" s="69" t="s">
        <v>35</v>
      </c>
      <c r="C772" s="69" t="s">
        <v>16</v>
      </c>
      <c r="D772" s="11" t="s">
        <v>302</v>
      </c>
      <c r="E772" s="191" t="s">
        <v>1015</v>
      </c>
      <c r="F772" s="213" t="s">
        <v>1016</v>
      </c>
      <c r="G772" s="14" t="s">
        <v>1040</v>
      </c>
      <c r="H772" s="74" t="s">
        <v>21</v>
      </c>
      <c r="I772" s="103">
        <v>1</v>
      </c>
      <c r="J772" s="123"/>
      <c r="K772" s="7">
        <f t="shared" si="24"/>
        <v>0</v>
      </c>
      <c r="L772" s="8">
        <v>43466</v>
      </c>
      <c r="M772" s="6">
        <v>36</v>
      </c>
      <c r="N772" s="9">
        <f t="shared" si="25"/>
        <v>0</v>
      </c>
    </row>
    <row r="773" spans="1:14">
      <c r="A773" s="45" t="s">
        <v>34</v>
      </c>
      <c r="B773" s="69" t="s">
        <v>35</v>
      </c>
      <c r="C773" s="69" t="s">
        <v>16</v>
      </c>
      <c r="D773" s="11" t="s">
        <v>302</v>
      </c>
      <c r="E773" s="191" t="s">
        <v>1015</v>
      </c>
      <c r="F773" s="213" t="s">
        <v>1016</v>
      </c>
      <c r="G773" s="14" t="s">
        <v>1041</v>
      </c>
      <c r="H773" s="74" t="s">
        <v>21</v>
      </c>
      <c r="I773" s="103">
        <v>1</v>
      </c>
      <c r="J773" s="123"/>
      <c r="K773" s="7">
        <f t="shared" si="24"/>
        <v>0</v>
      </c>
      <c r="L773" s="8">
        <v>43466</v>
      </c>
      <c r="M773" s="6">
        <v>36</v>
      </c>
      <c r="N773" s="9">
        <f t="shared" si="25"/>
        <v>0</v>
      </c>
    </row>
    <row r="774" spans="1:14">
      <c r="A774" s="45" t="s">
        <v>1021</v>
      </c>
      <c r="B774" s="69" t="s">
        <v>35</v>
      </c>
      <c r="C774" s="69" t="s">
        <v>16</v>
      </c>
      <c r="D774" s="16" t="s">
        <v>701</v>
      </c>
      <c r="E774" s="175" t="s">
        <v>1006</v>
      </c>
      <c r="F774" s="175" t="s">
        <v>818</v>
      </c>
      <c r="G774" s="14" t="s">
        <v>1042</v>
      </c>
      <c r="H774" s="74" t="s">
        <v>21</v>
      </c>
      <c r="I774" s="103">
        <v>1</v>
      </c>
      <c r="J774" s="123"/>
      <c r="K774" s="7">
        <f t="shared" si="24"/>
        <v>0</v>
      </c>
      <c r="L774" s="8">
        <v>43466</v>
      </c>
      <c r="M774" s="6">
        <v>36</v>
      </c>
      <c r="N774" s="9">
        <f t="shared" si="25"/>
        <v>0</v>
      </c>
    </row>
    <row r="775" spans="1:14">
      <c r="A775" s="45" t="s">
        <v>1021</v>
      </c>
      <c r="B775" s="69" t="s">
        <v>35</v>
      </c>
      <c r="C775" s="69" t="s">
        <v>16</v>
      </c>
      <c r="D775" s="11" t="s">
        <v>302</v>
      </c>
      <c r="E775" s="191" t="s">
        <v>1015</v>
      </c>
      <c r="F775" s="213" t="s">
        <v>1016</v>
      </c>
      <c r="G775" s="14" t="s">
        <v>1043</v>
      </c>
      <c r="H775" s="74" t="s">
        <v>21</v>
      </c>
      <c r="I775" s="103">
        <v>1</v>
      </c>
      <c r="J775" s="123"/>
      <c r="K775" s="7">
        <f t="shared" si="24"/>
        <v>0</v>
      </c>
      <c r="L775" s="8">
        <v>43466</v>
      </c>
      <c r="M775" s="6">
        <v>36</v>
      </c>
      <c r="N775" s="9">
        <f t="shared" si="25"/>
        <v>0</v>
      </c>
    </row>
    <row r="776" spans="1:14">
      <c r="A776" s="4" t="s">
        <v>34</v>
      </c>
      <c r="B776" s="69" t="s">
        <v>35</v>
      </c>
      <c r="C776" s="69" t="s">
        <v>16</v>
      </c>
      <c r="D776" s="3" t="s">
        <v>17</v>
      </c>
      <c r="E776" s="166" t="s">
        <v>397</v>
      </c>
      <c r="F776" s="214" t="s">
        <v>398</v>
      </c>
      <c r="G776" s="18" t="s">
        <v>1044</v>
      </c>
      <c r="H776" s="72" t="s">
        <v>21</v>
      </c>
      <c r="I776" s="103">
        <v>1</v>
      </c>
      <c r="J776" s="123"/>
      <c r="K776" s="7">
        <f t="shared" si="24"/>
        <v>0</v>
      </c>
      <c r="L776" s="8">
        <v>43466</v>
      </c>
      <c r="M776" s="6">
        <v>36</v>
      </c>
      <c r="N776" s="9">
        <f t="shared" si="25"/>
        <v>0</v>
      </c>
    </row>
    <row r="777" spans="1:14">
      <c r="A777" s="45" t="s">
        <v>34</v>
      </c>
      <c r="B777" s="69" t="s">
        <v>35</v>
      </c>
      <c r="C777" s="69" t="s">
        <v>16</v>
      </c>
      <c r="D777" s="11" t="s">
        <v>302</v>
      </c>
      <c r="E777" s="191" t="s">
        <v>1015</v>
      </c>
      <c r="F777" s="213" t="s">
        <v>1016</v>
      </c>
      <c r="G777" s="14" t="s">
        <v>1045</v>
      </c>
      <c r="H777" s="74" t="s">
        <v>21</v>
      </c>
      <c r="I777" s="103">
        <v>1</v>
      </c>
      <c r="J777" s="123"/>
      <c r="K777" s="7">
        <f t="shared" si="24"/>
        <v>0</v>
      </c>
      <c r="L777" s="8">
        <v>43466</v>
      </c>
      <c r="M777" s="6">
        <v>36</v>
      </c>
      <c r="N777" s="9">
        <f t="shared" si="25"/>
        <v>0</v>
      </c>
    </row>
    <row r="778" spans="1:14">
      <c r="A778" s="45" t="s">
        <v>34</v>
      </c>
      <c r="B778" s="69" t="s">
        <v>35</v>
      </c>
      <c r="C778" s="69" t="s">
        <v>16</v>
      </c>
      <c r="D778" s="11" t="s">
        <v>302</v>
      </c>
      <c r="E778" s="191" t="s">
        <v>1015</v>
      </c>
      <c r="F778" s="213" t="s">
        <v>1016</v>
      </c>
      <c r="G778" s="14" t="s">
        <v>1046</v>
      </c>
      <c r="H778" s="74" t="s">
        <v>21</v>
      </c>
      <c r="I778" s="103">
        <v>1</v>
      </c>
      <c r="J778" s="123"/>
      <c r="K778" s="7">
        <f t="shared" si="24"/>
        <v>0</v>
      </c>
      <c r="L778" s="8">
        <v>43466</v>
      </c>
      <c r="M778" s="6">
        <v>36</v>
      </c>
      <c r="N778" s="9">
        <f t="shared" si="25"/>
        <v>0</v>
      </c>
    </row>
    <row r="779" spans="1:14">
      <c r="A779" s="45" t="s">
        <v>34</v>
      </c>
      <c r="B779" s="69" t="s">
        <v>35</v>
      </c>
      <c r="C779" s="69" t="s">
        <v>16</v>
      </c>
      <c r="D779" s="11" t="s">
        <v>302</v>
      </c>
      <c r="E779" s="191" t="s">
        <v>1015</v>
      </c>
      <c r="F779" s="213" t="s">
        <v>1016</v>
      </c>
      <c r="G779" s="45" t="s">
        <v>1047</v>
      </c>
      <c r="H779" s="74" t="s">
        <v>21</v>
      </c>
      <c r="I779" s="103">
        <v>1</v>
      </c>
      <c r="J779" s="123"/>
      <c r="K779" s="7">
        <f t="shared" si="24"/>
        <v>0</v>
      </c>
      <c r="L779" s="8">
        <v>43466</v>
      </c>
      <c r="M779" s="6">
        <v>36</v>
      </c>
      <c r="N779" s="9">
        <f t="shared" si="25"/>
        <v>0</v>
      </c>
    </row>
    <row r="780" spans="1:14">
      <c r="A780" s="45" t="s">
        <v>34</v>
      </c>
      <c r="B780" s="69" t="s">
        <v>35</v>
      </c>
      <c r="C780" s="69" t="s">
        <v>16</v>
      </c>
      <c r="D780" s="11" t="s">
        <v>302</v>
      </c>
      <c r="E780" s="191" t="s">
        <v>1048</v>
      </c>
      <c r="F780" s="213" t="s">
        <v>1049</v>
      </c>
      <c r="G780" s="14" t="s">
        <v>1050</v>
      </c>
      <c r="H780" s="74" t="s">
        <v>21</v>
      </c>
      <c r="I780" s="103">
        <v>1</v>
      </c>
      <c r="J780" s="123"/>
      <c r="K780" s="7">
        <f t="shared" si="24"/>
        <v>0</v>
      </c>
      <c r="L780" s="8">
        <v>43466</v>
      </c>
      <c r="M780" s="6">
        <v>36</v>
      </c>
      <c r="N780" s="9">
        <f t="shared" si="25"/>
        <v>0</v>
      </c>
    </row>
    <row r="781" spans="1:14" s="135" customFormat="1">
      <c r="A781" s="49" t="s">
        <v>1021</v>
      </c>
      <c r="B781" s="76" t="s">
        <v>35</v>
      </c>
      <c r="C781" s="76" t="s">
        <v>16</v>
      </c>
      <c r="D781" s="20" t="s">
        <v>17</v>
      </c>
      <c r="E781" s="194" t="s">
        <v>1051</v>
      </c>
      <c r="F781" s="212" t="s">
        <v>1052</v>
      </c>
      <c r="G781" s="22" t="s">
        <v>1053</v>
      </c>
      <c r="H781" s="77" t="s">
        <v>21</v>
      </c>
      <c r="I781" s="103">
        <v>1</v>
      </c>
      <c r="J781" s="123"/>
      <c r="K781" s="7">
        <f t="shared" si="24"/>
        <v>0</v>
      </c>
      <c r="L781" s="8">
        <v>43466</v>
      </c>
      <c r="M781" s="6">
        <v>36</v>
      </c>
      <c r="N781" s="9">
        <f t="shared" si="25"/>
        <v>0</v>
      </c>
    </row>
    <row r="782" spans="1:14">
      <c r="A782" s="45" t="s">
        <v>1054</v>
      </c>
      <c r="B782" s="69" t="s">
        <v>35</v>
      </c>
      <c r="C782" s="69" t="s">
        <v>16</v>
      </c>
      <c r="D782" s="11" t="s">
        <v>302</v>
      </c>
      <c r="E782" s="191" t="s">
        <v>1015</v>
      </c>
      <c r="F782" s="213" t="s">
        <v>1016</v>
      </c>
      <c r="G782" s="14" t="s">
        <v>1055</v>
      </c>
      <c r="H782" s="74" t="s">
        <v>21</v>
      </c>
      <c r="I782" s="103">
        <v>1</v>
      </c>
      <c r="J782" s="123"/>
      <c r="K782" s="7">
        <f t="shared" si="24"/>
        <v>0</v>
      </c>
      <c r="L782" s="8">
        <v>43466</v>
      </c>
      <c r="M782" s="6">
        <v>36</v>
      </c>
      <c r="N782" s="9">
        <f t="shared" si="25"/>
        <v>0</v>
      </c>
    </row>
    <row r="783" spans="1:14">
      <c r="A783" s="45" t="s">
        <v>34</v>
      </c>
      <c r="B783" s="69" t="s">
        <v>35</v>
      </c>
      <c r="C783" s="69" t="s">
        <v>16</v>
      </c>
      <c r="D783" s="11" t="s">
        <v>302</v>
      </c>
      <c r="E783" s="191" t="s">
        <v>1015</v>
      </c>
      <c r="F783" s="213" t="s">
        <v>1016</v>
      </c>
      <c r="G783" s="14" t="s">
        <v>1056</v>
      </c>
      <c r="H783" s="74" t="s">
        <v>21</v>
      </c>
      <c r="I783" s="103">
        <v>1</v>
      </c>
      <c r="J783" s="123"/>
      <c r="K783" s="7">
        <f t="shared" si="24"/>
        <v>0</v>
      </c>
      <c r="L783" s="8">
        <v>43466</v>
      </c>
      <c r="M783" s="6">
        <v>36</v>
      </c>
      <c r="N783" s="9">
        <f t="shared" si="25"/>
        <v>0</v>
      </c>
    </row>
    <row r="784" spans="1:14">
      <c r="A784" s="45" t="s">
        <v>34</v>
      </c>
      <c r="B784" s="69" t="s">
        <v>35</v>
      </c>
      <c r="C784" s="69" t="s">
        <v>16</v>
      </c>
      <c r="D784" s="11" t="s">
        <v>302</v>
      </c>
      <c r="E784" s="191" t="s">
        <v>1015</v>
      </c>
      <c r="F784" s="213" t="s">
        <v>1016</v>
      </c>
      <c r="G784" s="45" t="s">
        <v>1057</v>
      </c>
      <c r="H784" s="74" t="s">
        <v>21</v>
      </c>
      <c r="I784" s="103">
        <v>1</v>
      </c>
      <c r="J784" s="123"/>
      <c r="K784" s="7">
        <f t="shared" si="24"/>
        <v>0</v>
      </c>
      <c r="L784" s="8">
        <v>43466</v>
      </c>
      <c r="M784" s="6">
        <v>36</v>
      </c>
      <c r="N784" s="9">
        <f t="shared" si="25"/>
        <v>0</v>
      </c>
    </row>
    <row r="785" spans="1:14">
      <c r="A785" s="45" t="s">
        <v>1058</v>
      </c>
      <c r="B785" s="69" t="s">
        <v>35</v>
      </c>
      <c r="C785" s="69" t="s">
        <v>16</v>
      </c>
      <c r="D785" s="16" t="s">
        <v>701</v>
      </c>
      <c r="E785" s="175" t="s">
        <v>1006</v>
      </c>
      <c r="F785" s="175" t="s">
        <v>818</v>
      </c>
      <c r="G785" s="14" t="s">
        <v>1059</v>
      </c>
      <c r="H785" s="74" t="s">
        <v>21</v>
      </c>
      <c r="I785" s="103">
        <v>1</v>
      </c>
      <c r="J785" s="123"/>
      <c r="K785" s="7">
        <f t="shared" si="24"/>
        <v>0</v>
      </c>
      <c r="L785" s="8">
        <v>43466</v>
      </c>
      <c r="M785" s="6">
        <v>36</v>
      </c>
      <c r="N785" s="9">
        <f t="shared" si="25"/>
        <v>0</v>
      </c>
    </row>
    <row r="786" spans="1:14">
      <c r="A786" s="45" t="s">
        <v>1058</v>
      </c>
      <c r="B786" s="69" t="s">
        <v>35</v>
      </c>
      <c r="C786" s="69" t="s">
        <v>16</v>
      </c>
      <c r="D786" s="16" t="s">
        <v>701</v>
      </c>
      <c r="E786" s="175" t="s">
        <v>1006</v>
      </c>
      <c r="F786" s="175" t="s">
        <v>818</v>
      </c>
      <c r="G786" s="14" t="s">
        <v>1060</v>
      </c>
      <c r="H786" s="74" t="s">
        <v>21</v>
      </c>
      <c r="I786" s="103">
        <v>1</v>
      </c>
      <c r="J786" s="123"/>
      <c r="K786" s="7">
        <f t="shared" si="24"/>
        <v>0</v>
      </c>
      <c r="L786" s="8">
        <v>43466</v>
      </c>
      <c r="M786" s="6">
        <v>36</v>
      </c>
      <c r="N786" s="9">
        <f t="shared" si="25"/>
        <v>0</v>
      </c>
    </row>
    <row r="787" spans="1:14">
      <c r="A787" s="45" t="s">
        <v>1058</v>
      </c>
      <c r="B787" s="69" t="s">
        <v>35</v>
      </c>
      <c r="C787" s="69" t="s">
        <v>16</v>
      </c>
      <c r="D787" s="11" t="s">
        <v>302</v>
      </c>
      <c r="E787" s="191" t="s">
        <v>1015</v>
      </c>
      <c r="F787" s="213" t="s">
        <v>1016</v>
      </c>
      <c r="G787" s="14" t="s">
        <v>1061</v>
      </c>
      <c r="H787" s="74" t="s">
        <v>21</v>
      </c>
      <c r="I787" s="103">
        <v>1</v>
      </c>
      <c r="J787" s="123"/>
      <c r="K787" s="7">
        <f t="shared" si="24"/>
        <v>0</v>
      </c>
      <c r="L787" s="8">
        <v>43466</v>
      </c>
      <c r="M787" s="6">
        <v>36</v>
      </c>
      <c r="N787" s="9">
        <f t="shared" si="25"/>
        <v>0</v>
      </c>
    </row>
    <row r="788" spans="1:14">
      <c r="A788" s="45" t="s">
        <v>1062</v>
      </c>
      <c r="B788" s="69" t="s">
        <v>35</v>
      </c>
      <c r="C788" s="69" t="s">
        <v>16</v>
      </c>
      <c r="D788" s="11" t="s">
        <v>302</v>
      </c>
      <c r="E788" s="191" t="s">
        <v>1015</v>
      </c>
      <c r="F788" s="213" t="s">
        <v>1016</v>
      </c>
      <c r="G788" s="14" t="s">
        <v>1063</v>
      </c>
      <c r="H788" s="74" t="s">
        <v>21</v>
      </c>
      <c r="I788" s="103">
        <v>1</v>
      </c>
      <c r="J788" s="123"/>
      <c r="K788" s="7">
        <f t="shared" si="24"/>
        <v>0</v>
      </c>
      <c r="L788" s="8">
        <v>43466</v>
      </c>
      <c r="M788" s="6">
        <v>36</v>
      </c>
      <c r="N788" s="9">
        <f t="shared" si="25"/>
        <v>0</v>
      </c>
    </row>
    <row r="789" spans="1:14">
      <c r="A789" s="45" t="s">
        <v>34</v>
      </c>
      <c r="B789" s="69" t="s">
        <v>35</v>
      </c>
      <c r="C789" s="69" t="s">
        <v>16</v>
      </c>
      <c r="D789" s="11" t="s">
        <v>302</v>
      </c>
      <c r="E789" s="191" t="s">
        <v>1015</v>
      </c>
      <c r="F789" s="213" t="s">
        <v>1016</v>
      </c>
      <c r="G789" s="14" t="s">
        <v>1064</v>
      </c>
      <c r="H789" s="74" t="s">
        <v>21</v>
      </c>
      <c r="I789" s="103">
        <v>1</v>
      </c>
      <c r="J789" s="123"/>
      <c r="K789" s="7">
        <f t="shared" si="24"/>
        <v>0</v>
      </c>
      <c r="L789" s="8">
        <v>43466</v>
      </c>
      <c r="M789" s="6">
        <v>36</v>
      </c>
      <c r="N789" s="9">
        <f t="shared" si="25"/>
        <v>0</v>
      </c>
    </row>
    <row r="790" spans="1:14">
      <c r="A790" s="45" t="s">
        <v>34</v>
      </c>
      <c r="B790" s="69" t="s">
        <v>35</v>
      </c>
      <c r="C790" s="69" t="s">
        <v>16</v>
      </c>
      <c r="D790" s="11" t="s">
        <v>302</v>
      </c>
      <c r="E790" s="191" t="s">
        <v>1015</v>
      </c>
      <c r="F790" s="213" t="s">
        <v>1016</v>
      </c>
      <c r="G790" s="14" t="s">
        <v>1065</v>
      </c>
      <c r="H790" s="74" t="s">
        <v>21</v>
      </c>
      <c r="I790" s="103">
        <v>1</v>
      </c>
      <c r="J790" s="123"/>
      <c r="K790" s="7">
        <f t="shared" si="24"/>
        <v>0</v>
      </c>
      <c r="L790" s="8">
        <v>43466</v>
      </c>
      <c r="M790" s="6">
        <v>36</v>
      </c>
      <c r="N790" s="9">
        <f t="shared" si="25"/>
        <v>0</v>
      </c>
    </row>
    <row r="791" spans="1:14">
      <c r="A791" s="45" t="s">
        <v>34</v>
      </c>
      <c r="B791" s="69" t="s">
        <v>35</v>
      </c>
      <c r="C791" s="69" t="s">
        <v>16</v>
      </c>
      <c r="D791" s="16" t="s">
        <v>701</v>
      </c>
      <c r="E791" s="175" t="s">
        <v>1006</v>
      </c>
      <c r="F791" s="175" t="s">
        <v>818</v>
      </c>
      <c r="G791" s="14" t="s">
        <v>1066</v>
      </c>
      <c r="H791" s="74" t="s">
        <v>21</v>
      </c>
      <c r="I791" s="103">
        <v>1</v>
      </c>
      <c r="J791" s="123"/>
      <c r="K791" s="7">
        <f t="shared" si="24"/>
        <v>0</v>
      </c>
      <c r="L791" s="8">
        <v>43466</v>
      </c>
      <c r="M791" s="6">
        <v>36</v>
      </c>
      <c r="N791" s="9">
        <f t="shared" si="25"/>
        <v>0</v>
      </c>
    </row>
    <row r="792" spans="1:14">
      <c r="A792" s="45" t="s">
        <v>34</v>
      </c>
      <c r="B792" s="69" t="s">
        <v>35</v>
      </c>
      <c r="C792" s="69" t="s">
        <v>16</v>
      </c>
      <c r="D792" s="16" t="s">
        <v>701</v>
      </c>
      <c r="E792" s="175" t="s">
        <v>1006</v>
      </c>
      <c r="F792" s="175" t="s">
        <v>818</v>
      </c>
      <c r="G792" s="14" t="s">
        <v>1067</v>
      </c>
      <c r="H792" s="74" t="s">
        <v>21</v>
      </c>
      <c r="I792" s="103">
        <v>1</v>
      </c>
      <c r="J792" s="123"/>
      <c r="K792" s="7">
        <f t="shared" si="24"/>
        <v>0</v>
      </c>
      <c r="L792" s="8">
        <v>43466</v>
      </c>
      <c r="M792" s="6">
        <v>36</v>
      </c>
      <c r="N792" s="9">
        <f t="shared" si="25"/>
        <v>0</v>
      </c>
    </row>
    <row r="793" spans="1:14">
      <c r="A793" s="45" t="s">
        <v>34</v>
      </c>
      <c r="B793" s="69" t="s">
        <v>35</v>
      </c>
      <c r="C793" s="69" t="s">
        <v>16</v>
      </c>
      <c r="D793" s="16" t="s">
        <v>701</v>
      </c>
      <c r="E793" s="175" t="s">
        <v>1006</v>
      </c>
      <c r="F793" s="175" t="s">
        <v>818</v>
      </c>
      <c r="G793" s="14" t="s">
        <v>1068</v>
      </c>
      <c r="H793" s="74" t="s">
        <v>21</v>
      </c>
      <c r="I793" s="103">
        <v>1</v>
      </c>
      <c r="J793" s="123"/>
      <c r="K793" s="7">
        <f t="shared" si="24"/>
        <v>0</v>
      </c>
      <c r="L793" s="8">
        <v>43466</v>
      </c>
      <c r="M793" s="6">
        <v>36</v>
      </c>
      <c r="N793" s="9">
        <f t="shared" si="25"/>
        <v>0</v>
      </c>
    </row>
    <row r="794" spans="1:14">
      <c r="A794" s="45" t="s">
        <v>34</v>
      </c>
      <c r="B794" s="69" t="s">
        <v>35</v>
      </c>
      <c r="C794" s="69" t="s">
        <v>16</v>
      </c>
      <c r="D794" s="16" t="s">
        <v>17</v>
      </c>
      <c r="E794" s="199" t="s">
        <v>1069</v>
      </c>
      <c r="F794" s="186" t="s">
        <v>1070</v>
      </c>
      <c r="G794" s="40" t="s">
        <v>1071</v>
      </c>
      <c r="H794" s="72" t="s">
        <v>21</v>
      </c>
      <c r="I794" s="103">
        <v>1</v>
      </c>
      <c r="J794" s="123"/>
      <c r="K794" s="7">
        <f t="shared" si="24"/>
        <v>0</v>
      </c>
      <c r="L794" s="8">
        <v>43466</v>
      </c>
      <c r="M794" s="6">
        <v>36</v>
      </c>
      <c r="N794" s="9">
        <f t="shared" si="25"/>
        <v>0</v>
      </c>
    </row>
    <row r="795" spans="1:14">
      <c r="A795" s="45" t="s">
        <v>34</v>
      </c>
      <c r="B795" s="69" t="s">
        <v>35</v>
      </c>
      <c r="C795" s="69" t="s">
        <v>16</v>
      </c>
      <c r="D795" s="16" t="s">
        <v>17</v>
      </c>
      <c r="E795" s="199" t="s">
        <v>1069</v>
      </c>
      <c r="F795" s="186" t="s">
        <v>1070</v>
      </c>
      <c r="G795" s="40" t="s">
        <v>1072</v>
      </c>
      <c r="H795" s="72" t="s">
        <v>21</v>
      </c>
      <c r="I795" s="103">
        <v>1</v>
      </c>
      <c r="J795" s="123"/>
      <c r="K795" s="7">
        <f t="shared" si="24"/>
        <v>0</v>
      </c>
      <c r="L795" s="8">
        <v>43466</v>
      </c>
      <c r="M795" s="6">
        <v>36</v>
      </c>
      <c r="N795" s="9">
        <f t="shared" si="25"/>
        <v>0</v>
      </c>
    </row>
    <row r="796" spans="1:14">
      <c r="A796" s="45" t="s">
        <v>34</v>
      </c>
      <c r="B796" s="69" t="s">
        <v>35</v>
      </c>
      <c r="C796" s="69" t="s">
        <v>16</v>
      </c>
      <c r="D796" s="16" t="s">
        <v>17</v>
      </c>
      <c r="E796" s="199" t="s">
        <v>1069</v>
      </c>
      <c r="F796" s="186" t="s">
        <v>1070</v>
      </c>
      <c r="G796" s="40" t="s">
        <v>1073</v>
      </c>
      <c r="H796" s="72" t="s">
        <v>21</v>
      </c>
      <c r="I796" s="103">
        <v>1</v>
      </c>
      <c r="J796" s="123"/>
      <c r="K796" s="7">
        <f t="shared" si="24"/>
        <v>0</v>
      </c>
      <c r="L796" s="8">
        <v>43466</v>
      </c>
      <c r="M796" s="6">
        <v>36</v>
      </c>
      <c r="N796" s="9">
        <f t="shared" si="25"/>
        <v>0</v>
      </c>
    </row>
    <row r="797" spans="1:14">
      <c r="A797" s="45" t="s">
        <v>1014</v>
      </c>
      <c r="B797" s="69" t="s">
        <v>35</v>
      </c>
      <c r="C797" s="69" t="s">
        <v>16</v>
      </c>
      <c r="D797" s="16" t="s">
        <v>701</v>
      </c>
      <c r="E797" s="175" t="s">
        <v>1006</v>
      </c>
      <c r="F797" s="175" t="s">
        <v>818</v>
      </c>
      <c r="G797" s="14" t="s">
        <v>1074</v>
      </c>
      <c r="H797" s="74" t="s">
        <v>21</v>
      </c>
      <c r="I797" s="103">
        <v>1</v>
      </c>
      <c r="J797" s="123"/>
      <c r="K797" s="7">
        <f t="shared" si="24"/>
        <v>0</v>
      </c>
      <c r="L797" s="8">
        <v>43466</v>
      </c>
      <c r="M797" s="6">
        <v>36</v>
      </c>
      <c r="N797" s="9">
        <f t="shared" si="25"/>
        <v>0</v>
      </c>
    </row>
    <row r="798" spans="1:14">
      <c r="A798" s="45" t="s">
        <v>34</v>
      </c>
      <c r="B798" s="69" t="s">
        <v>35</v>
      </c>
      <c r="C798" s="69" t="s">
        <v>16</v>
      </c>
      <c r="D798" s="11" t="s">
        <v>302</v>
      </c>
      <c r="E798" s="191" t="s">
        <v>1015</v>
      </c>
      <c r="F798" s="213" t="s">
        <v>1016</v>
      </c>
      <c r="G798" s="14" t="s">
        <v>1075</v>
      </c>
      <c r="H798" s="74" t="s">
        <v>21</v>
      </c>
      <c r="I798" s="103">
        <v>1</v>
      </c>
      <c r="J798" s="123"/>
      <c r="K798" s="7">
        <f t="shared" si="24"/>
        <v>0</v>
      </c>
      <c r="L798" s="8">
        <v>43466</v>
      </c>
      <c r="M798" s="6">
        <v>36</v>
      </c>
      <c r="N798" s="9">
        <f t="shared" si="25"/>
        <v>0</v>
      </c>
    </row>
    <row r="799" spans="1:14">
      <c r="A799" s="45" t="s">
        <v>34</v>
      </c>
      <c r="B799" s="69" t="s">
        <v>35</v>
      </c>
      <c r="C799" s="69" t="s">
        <v>16</v>
      </c>
      <c r="D799" s="16" t="s">
        <v>701</v>
      </c>
      <c r="E799" s="175" t="s">
        <v>1006</v>
      </c>
      <c r="F799" s="175" t="s">
        <v>818</v>
      </c>
      <c r="G799" s="14" t="s">
        <v>1076</v>
      </c>
      <c r="H799" s="74" t="s">
        <v>21</v>
      </c>
      <c r="I799" s="103">
        <v>1</v>
      </c>
      <c r="J799" s="123"/>
      <c r="K799" s="7">
        <f t="shared" si="24"/>
        <v>0</v>
      </c>
      <c r="L799" s="8">
        <v>43466</v>
      </c>
      <c r="M799" s="6">
        <v>36</v>
      </c>
      <c r="N799" s="9">
        <f t="shared" si="25"/>
        <v>0</v>
      </c>
    </row>
    <row r="800" spans="1:14">
      <c r="A800" s="45" t="s">
        <v>1077</v>
      </c>
      <c r="B800" s="69" t="s">
        <v>35</v>
      </c>
      <c r="C800" s="69" t="s">
        <v>16</v>
      </c>
      <c r="D800" s="16" t="s">
        <v>701</v>
      </c>
      <c r="E800" s="175" t="s">
        <v>1006</v>
      </c>
      <c r="F800" s="175" t="s">
        <v>796</v>
      </c>
      <c r="G800" s="14" t="s">
        <v>1078</v>
      </c>
      <c r="H800" s="74" t="s">
        <v>21</v>
      </c>
      <c r="I800" s="103">
        <v>1</v>
      </c>
      <c r="J800" s="123"/>
      <c r="K800" s="7">
        <f t="shared" si="24"/>
        <v>0</v>
      </c>
      <c r="L800" s="8">
        <v>43466</v>
      </c>
      <c r="M800" s="6">
        <v>36</v>
      </c>
      <c r="N800" s="9">
        <f t="shared" si="25"/>
        <v>0</v>
      </c>
    </row>
    <row r="801" spans="1:14">
      <c r="A801" s="45" t="s">
        <v>1030</v>
      </c>
      <c r="B801" s="69" t="s">
        <v>35</v>
      </c>
      <c r="C801" s="69" t="s">
        <v>16</v>
      </c>
      <c r="D801" s="16" t="s">
        <v>701</v>
      </c>
      <c r="E801" s="175" t="s">
        <v>1006</v>
      </c>
      <c r="F801" s="175" t="s">
        <v>818</v>
      </c>
      <c r="G801" s="14" t="s">
        <v>1079</v>
      </c>
      <c r="H801" s="74" t="s">
        <v>21</v>
      </c>
      <c r="I801" s="103">
        <v>1</v>
      </c>
      <c r="J801" s="123"/>
      <c r="K801" s="7">
        <f t="shared" si="24"/>
        <v>0</v>
      </c>
      <c r="L801" s="8">
        <v>43466</v>
      </c>
      <c r="M801" s="6">
        <v>36</v>
      </c>
      <c r="N801" s="9">
        <f t="shared" si="25"/>
        <v>0</v>
      </c>
    </row>
    <row r="802" spans="1:14">
      <c r="A802" s="45" t="s">
        <v>1030</v>
      </c>
      <c r="B802" s="69" t="s">
        <v>35</v>
      </c>
      <c r="C802" s="69" t="s">
        <v>16</v>
      </c>
      <c r="D802" s="16" t="s">
        <v>701</v>
      </c>
      <c r="E802" s="175" t="s">
        <v>1006</v>
      </c>
      <c r="F802" s="175" t="s">
        <v>818</v>
      </c>
      <c r="G802" s="14" t="s">
        <v>1080</v>
      </c>
      <c r="H802" s="74" t="s">
        <v>21</v>
      </c>
      <c r="I802" s="103">
        <v>1</v>
      </c>
      <c r="J802" s="123"/>
      <c r="K802" s="7">
        <f t="shared" si="24"/>
        <v>0</v>
      </c>
      <c r="L802" s="8">
        <v>43466</v>
      </c>
      <c r="M802" s="6">
        <v>36</v>
      </c>
      <c r="N802" s="9">
        <f t="shared" si="25"/>
        <v>0</v>
      </c>
    </row>
    <row r="803" spans="1:14">
      <c r="A803" s="45" t="s">
        <v>1028</v>
      </c>
      <c r="B803" s="69" t="s">
        <v>35</v>
      </c>
      <c r="C803" s="69" t="s">
        <v>16</v>
      </c>
      <c r="D803" s="16" t="s">
        <v>701</v>
      </c>
      <c r="E803" s="175" t="s">
        <v>1006</v>
      </c>
      <c r="F803" s="175" t="s">
        <v>818</v>
      </c>
      <c r="G803" s="14" t="s">
        <v>1081</v>
      </c>
      <c r="H803" s="74" t="s">
        <v>21</v>
      </c>
      <c r="I803" s="103">
        <v>1</v>
      </c>
      <c r="J803" s="123"/>
      <c r="K803" s="7">
        <f t="shared" si="24"/>
        <v>0</v>
      </c>
      <c r="L803" s="8">
        <v>43466</v>
      </c>
      <c r="M803" s="6">
        <v>36</v>
      </c>
      <c r="N803" s="9">
        <f t="shared" si="25"/>
        <v>0</v>
      </c>
    </row>
    <row r="804" spans="1:14">
      <c r="A804" s="45" t="s">
        <v>424</v>
      </c>
      <c r="B804" s="69" t="s">
        <v>35</v>
      </c>
      <c r="C804" s="69" t="s">
        <v>16</v>
      </c>
      <c r="D804" s="11" t="s">
        <v>302</v>
      </c>
      <c r="E804" s="191" t="s">
        <v>1015</v>
      </c>
      <c r="F804" s="213" t="s">
        <v>1016</v>
      </c>
      <c r="G804" s="14" t="s">
        <v>1082</v>
      </c>
      <c r="H804" s="74" t="s">
        <v>21</v>
      </c>
      <c r="I804" s="103">
        <v>1</v>
      </c>
      <c r="J804" s="123"/>
      <c r="K804" s="7">
        <f t="shared" si="24"/>
        <v>0</v>
      </c>
      <c r="L804" s="8">
        <v>43466</v>
      </c>
      <c r="M804" s="6">
        <v>36</v>
      </c>
      <c r="N804" s="9">
        <f t="shared" si="25"/>
        <v>0</v>
      </c>
    </row>
    <row r="805" spans="1:14">
      <c r="A805" s="45" t="s">
        <v>424</v>
      </c>
      <c r="B805" s="69" t="s">
        <v>35</v>
      </c>
      <c r="C805" s="69" t="s">
        <v>16</v>
      </c>
      <c r="D805" s="16" t="s">
        <v>701</v>
      </c>
      <c r="E805" s="175" t="s">
        <v>1006</v>
      </c>
      <c r="F805" s="175" t="s">
        <v>818</v>
      </c>
      <c r="G805" s="14" t="s">
        <v>1083</v>
      </c>
      <c r="H805" s="74" t="s">
        <v>21</v>
      </c>
      <c r="I805" s="103">
        <v>1</v>
      </c>
      <c r="J805" s="123"/>
      <c r="K805" s="7">
        <f t="shared" si="24"/>
        <v>0</v>
      </c>
      <c r="L805" s="8">
        <v>43466</v>
      </c>
      <c r="M805" s="6">
        <v>36</v>
      </c>
      <c r="N805" s="9">
        <f t="shared" si="25"/>
        <v>0</v>
      </c>
    </row>
    <row r="806" spans="1:14">
      <c r="A806" s="45" t="s">
        <v>424</v>
      </c>
      <c r="B806" s="69" t="s">
        <v>35</v>
      </c>
      <c r="C806" s="69" t="s">
        <v>16</v>
      </c>
      <c r="D806" s="16" t="s">
        <v>701</v>
      </c>
      <c r="E806" s="175" t="s">
        <v>1006</v>
      </c>
      <c r="F806" s="175" t="s">
        <v>818</v>
      </c>
      <c r="G806" s="14" t="s">
        <v>1084</v>
      </c>
      <c r="H806" s="74" t="s">
        <v>21</v>
      </c>
      <c r="I806" s="103">
        <v>1</v>
      </c>
      <c r="J806" s="123"/>
      <c r="K806" s="7">
        <f t="shared" si="24"/>
        <v>0</v>
      </c>
      <c r="L806" s="8">
        <v>43466</v>
      </c>
      <c r="M806" s="6">
        <v>36</v>
      </c>
      <c r="N806" s="9">
        <f t="shared" si="25"/>
        <v>0</v>
      </c>
    </row>
    <row r="807" spans="1:14">
      <c r="A807" s="16" t="s">
        <v>424</v>
      </c>
      <c r="B807" s="69" t="s">
        <v>35</v>
      </c>
      <c r="C807" s="69" t="s">
        <v>16</v>
      </c>
      <c r="D807" s="16" t="s">
        <v>23</v>
      </c>
      <c r="E807" s="183" t="s">
        <v>1085</v>
      </c>
      <c r="F807" s="169" t="s">
        <v>25</v>
      </c>
      <c r="G807" s="107">
        <v>3371300</v>
      </c>
      <c r="H807" s="72" t="s">
        <v>27</v>
      </c>
      <c r="I807" s="103">
        <v>1</v>
      </c>
      <c r="J807" s="123"/>
      <c r="K807" s="7">
        <f t="shared" si="24"/>
        <v>0</v>
      </c>
      <c r="L807" s="8">
        <v>43466</v>
      </c>
      <c r="M807" s="6">
        <v>36</v>
      </c>
      <c r="N807" s="9">
        <f t="shared" si="25"/>
        <v>0</v>
      </c>
    </row>
    <row r="808" spans="1:14">
      <c r="A808" s="45" t="s">
        <v>1021</v>
      </c>
      <c r="B808" s="69" t="s">
        <v>35</v>
      </c>
      <c r="C808" s="69" t="s">
        <v>16</v>
      </c>
      <c r="D808" s="16" t="s">
        <v>701</v>
      </c>
      <c r="E808" s="175" t="s">
        <v>1006</v>
      </c>
      <c r="F808" s="175" t="s">
        <v>818</v>
      </c>
      <c r="G808" s="14" t="s">
        <v>1086</v>
      </c>
      <c r="H808" s="74" t="s">
        <v>21</v>
      </c>
      <c r="I808" s="103">
        <v>1</v>
      </c>
      <c r="J808" s="123"/>
      <c r="K808" s="7">
        <f t="shared" si="24"/>
        <v>0</v>
      </c>
      <c r="L808" s="8">
        <v>43466</v>
      </c>
      <c r="M808" s="6">
        <v>36</v>
      </c>
      <c r="N808" s="9">
        <f t="shared" si="25"/>
        <v>0</v>
      </c>
    </row>
    <row r="809" spans="1:14">
      <c r="A809" s="45" t="s">
        <v>1087</v>
      </c>
      <c r="B809" s="69" t="s">
        <v>35</v>
      </c>
      <c r="C809" s="69" t="s">
        <v>16</v>
      </c>
      <c r="D809" s="11" t="s">
        <v>302</v>
      </c>
      <c r="E809" s="191" t="s">
        <v>1015</v>
      </c>
      <c r="F809" s="213" t="s">
        <v>1016</v>
      </c>
      <c r="G809" s="14" t="s">
        <v>1088</v>
      </c>
      <c r="H809" s="74" t="s">
        <v>21</v>
      </c>
      <c r="I809" s="103">
        <v>1</v>
      </c>
      <c r="J809" s="123"/>
      <c r="K809" s="7">
        <f t="shared" si="24"/>
        <v>0</v>
      </c>
      <c r="L809" s="8">
        <v>43466</v>
      </c>
      <c r="M809" s="6">
        <v>36</v>
      </c>
      <c r="N809" s="9">
        <f t="shared" si="25"/>
        <v>0</v>
      </c>
    </row>
    <row r="810" spans="1:14">
      <c r="A810" s="45" t="s">
        <v>1087</v>
      </c>
      <c r="B810" s="69" t="s">
        <v>35</v>
      </c>
      <c r="C810" s="69" t="s">
        <v>16</v>
      </c>
      <c r="D810" s="16" t="s">
        <v>701</v>
      </c>
      <c r="E810" s="175" t="s">
        <v>1006</v>
      </c>
      <c r="F810" s="175" t="s">
        <v>818</v>
      </c>
      <c r="G810" s="14" t="s">
        <v>1089</v>
      </c>
      <c r="H810" s="74" t="s">
        <v>21</v>
      </c>
      <c r="I810" s="103">
        <v>1</v>
      </c>
      <c r="J810" s="123"/>
      <c r="K810" s="7">
        <f t="shared" si="24"/>
        <v>0</v>
      </c>
      <c r="L810" s="8">
        <v>43466</v>
      </c>
      <c r="M810" s="6">
        <v>36</v>
      </c>
      <c r="N810" s="9">
        <f t="shared" si="25"/>
        <v>0</v>
      </c>
    </row>
    <row r="811" spans="1:14">
      <c r="A811" s="45" t="s">
        <v>1087</v>
      </c>
      <c r="B811" s="69" t="s">
        <v>35</v>
      </c>
      <c r="C811" s="69" t="s">
        <v>16</v>
      </c>
      <c r="D811" s="16" t="s">
        <v>701</v>
      </c>
      <c r="E811" s="175" t="s">
        <v>1006</v>
      </c>
      <c r="F811" s="175" t="s">
        <v>818</v>
      </c>
      <c r="G811" s="14" t="s">
        <v>1090</v>
      </c>
      <c r="H811" s="74" t="s">
        <v>21</v>
      </c>
      <c r="I811" s="103">
        <v>1</v>
      </c>
      <c r="J811" s="123"/>
      <c r="K811" s="7">
        <f t="shared" si="24"/>
        <v>0</v>
      </c>
      <c r="L811" s="8">
        <v>43466</v>
      </c>
      <c r="M811" s="6">
        <v>36</v>
      </c>
      <c r="N811" s="9">
        <f t="shared" si="25"/>
        <v>0</v>
      </c>
    </row>
    <row r="812" spans="1:14">
      <c r="A812" s="45" t="s">
        <v>1091</v>
      </c>
      <c r="B812" s="69" t="s">
        <v>35</v>
      </c>
      <c r="C812" s="69" t="s">
        <v>16</v>
      </c>
      <c r="D812" s="16" t="s">
        <v>701</v>
      </c>
      <c r="E812" s="175" t="s">
        <v>1006</v>
      </c>
      <c r="F812" s="175" t="s">
        <v>818</v>
      </c>
      <c r="G812" s="14" t="s">
        <v>1092</v>
      </c>
      <c r="H812" s="74" t="s">
        <v>21</v>
      </c>
      <c r="I812" s="103">
        <v>1</v>
      </c>
      <c r="J812" s="123"/>
      <c r="K812" s="7">
        <f t="shared" si="24"/>
        <v>0</v>
      </c>
      <c r="L812" s="8">
        <v>43466</v>
      </c>
      <c r="M812" s="6">
        <v>36</v>
      </c>
      <c r="N812" s="9">
        <f t="shared" si="25"/>
        <v>0</v>
      </c>
    </row>
    <row r="813" spans="1:14">
      <c r="A813" s="45" t="s">
        <v>1025</v>
      </c>
      <c r="B813" s="69" t="s">
        <v>35</v>
      </c>
      <c r="C813" s="69" t="s">
        <v>16</v>
      </c>
      <c r="D813" s="16" t="s">
        <v>701</v>
      </c>
      <c r="E813" s="175" t="s">
        <v>1006</v>
      </c>
      <c r="F813" s="175" t="s">
        <v>818</v>
      </c>
      <c r="G813" s="14" t="s">
        <v>1093</v>
      </c>
      <c r="H813" s="74" t="s">
        <v>21</v>
      </c>
      <c r="I813" s="103">
        <v>1</v>
      </c>
      <c r="J813" s="123"/>
      <c r="K813" s="7">
        <f t="shared" si="24"/>
        <v>0</v>
      </c>
      <c r="L813" s="8">
        <v>43466</v>
      </c>
      <c r="M813" s="6">
        <v>36</v>
      </c>
      <c r="N813" s="9">
        <f t="shared" si="25"/>
        <v>0</v>
      </c>
    </row>
    <row r="814" spans="1:14">
      <c r="A814" s="45" t="s">
        <v>1023</v>
      </c>
      <c r="B814" s="69" t="s">
        <v>35</v>
      </c>
      <c r="C814" s="69" t="s">
        <v>16</v>
      </c>
      <c r="D814" s="16" t="s">
        <v>701</v>
      </c>
      <c r="E814" s="175" t="s">
        <v>1006</v>
      </c>
      <c r="F814" s="175" t="s">
        <v>818</v>
      </c>
      <c r="G814" s="14" t="s">
        <v>1094</v>
      </c>
      <c r="H814" s="74" t="s">
        <v>21</v>
      </c>
      <c r="I814" s="103">
        <v>1</v>
      </c>
      <c r="J814" s="123"/>
      <c r="K814" s="7">
        <f t="shared" si="24"/>
        <v>0</v>
      </c>
      <c r="L814" s="8">
        <v>43466</v>
      </c>
      <c r="M814" s="6">
        <v>36</v>
      </c>
      <c r="N814" s="9">
        <f t="shared" si="25"/>
        <v>0</v>
      </c>
    </row>
    <row r="815" spans="1:14">
      <c r="A815" s="45" t="s">
        <v>1054</v>
      </c>
      <c r="B815" s="69" t="s">
        <v>35</v>
      </c>
      <c r="C815" s="69" t="s">
        <v>16</v>
      </c>
      <c r="D815" s="16" t="s">
        <v>701</v>
      </c>
      <c r="E815" s="175" t="s">
        <v>1006</v>
      </c>
      <c r="F815" s="175" t="s">
        <v>818</v>
      </c>
      <c r="G815" s="14" t="s">
        <v>1095</v>
      </c>
      <c r="H815" s="74" t="s">
        <v>21</v>
      </c>
      <c r="I815" s="103">
        <v>1</v>
      </c>
      <c r="J815" s="123"/>
      <c r="K815" s="7">
        <f t="shared" si="24"/>
        <v>0</v>
      </c>
      <c r="L815" s="8">
        <v>43466</v>
      </c>
      <c r="M815" s="6">
        <v>36</v>
      </c>
      <c r="N815" s="9">
        <f t="shared" si="25"/>
        <v>0</v>
      </c>
    </row>
    <row r="816" spans="1:14">
      <c r="A816" s="16" t="s">
        <v>1021</v>
      </c>
      <c r="B816" s="69" t="s">
        <v>35</v>
      </c>
      <c r="C816" s="69" t="s">
        <v>16</v>
      </c>
      <c r="D816" s="16" t="s">
        <v>23</v>
      </c>
      <c r="E816" s="183" t="s">
        <v>1085</v>
      </c>
      <c r="F816" s="169" t="s">
        <v>25</v>
      </c>
      <c r="G816" s="107">
        <v>4010289</v>
      </c>
      <c r="H816" s="72" t="s">
        <v>27</v>
      </c>
      <c r="I816" s="103">
        <v>1</v>
      </c>
      <c r="J816" s="123"/>
      <c r="K816" s="7">
        <f t="shared" si="24"/>
        <v>0</v>
      </c>
      <c r="L816" s="8">
        <v>43466</v>
      </c>
      <c r="M816" s="6">
        <v>36</v>
      </c>
      <c r="N816" s="9">
        <f t="shared" si="25"/>
        <v>0</v>
      </c>
    </row>
    <row r="817" spans="1:14">
      <c r="A817" s="45" t="s">
        <v>1096</v>
      </c>
      <c r="B817" s="69" t="s">
        <v>35</v>
      </c>
      <c r="C817" s="69" t="s">
        <v>16</v>
      </c>
      <c r="D817" s="16" t="s">
        <v>701</v>
      </c>
      <c r="E817" s="175" t="s">
        <v>1006</v>
      </c>
      <c r="F817" s="175" t="s">
        <v>818</v>
      </c>
      <c r="G817" s="14" t="s">
        <v>1097</v>
      </c>
      <c r="H817" s="74" t="s">
        <v>21</v>
      </c>
      <c r="I817" s="103">
        <v>1</v>
      </c>
      <c r="J817" s="123"/>
      <c r="K817" s="7">
        <f t="shared" si="24"/>
        <v>0</v>
      </c>
      <c r="L817" s="8">
        <v>43466</v>
      </c>
      <c r="M817" s="6">
        <v>36</v>
      </c>
      <c r="N817" s="9">
        <f t="shared" si="25"/>
        <v>0</v>
      </c>
    </row>
    <row r="818" spans="1:14">
      <c r="A818" s="45" t="s">
        <v>1096</v>
      </c>
      <c r="B818" s="69" t="s">
        <v>35</v>
      </c>
      <c r="C818" s="69" t="s">
        <v>16</v>
      </c>
      <c r="D818" s="16" t="s">
        <v>23</v>
      </c>
      <c r="E818" s="183" t="s">
        <v>1098</v>
      </c>
      <c r="F818" s="169" t="s">
        <v>1099</v>
      </c>
      <c r="G818" s="107">
        <v>5752820</v>
      </c>
      <c r="H818" s="72" t="s">
        <v>27</v>
      </c>
      <c r="I818" s="103">
        <v>1</v>
      </c>
      <c r="J818" s="123"/>
      <c r="K818" s="7">
        <f t="shared" si="24"/>
        <v>0</v>
      </c>
      <c r="L818" s="8">
        <v>43466</v>
      </c>
      <c r="M818" s="6">
        <v>36</v>
      </c>
      <c r="N818" s="9">
        <f t="shared" si="25"/>
        <v>0</v>
      </c>
    </row>
    <row r="819" spans="1:14">
      <c r="A819" s="45" t="s">
        <v>1096</v>
      </c>
      <c r="B819" s="69" t="s">
        <v>35</v>
      </c>
      <c r="C819" s="69" t="s">
        <v>16</v>
      </c>
      <c r="D819" s="16" t="s">
        <v>23</v>
      </c>
      <c r="E819" s="168" t="s">
        <v>28</v>
      </c>
      <c r="F819" s="169" t="s">
        <v>29</v>
      </c>
      <c r="G819" s="107">
        <v>6244759</v>
      </c>
      <c r="H819" s="72" t="s">
        <v>27</v>
      </c>
      <c r="I819" s="103">
        <v>1</v>
      </c>
      <c r="J819" s="123"/>
      <c r="K819" s="7">
        <f t="shared" si="24"/>
        <v>0</v>
      </c>
      <c r="L819" s="8">
        <v>43466</v>
      </c>
      <c r="M819" s="6">
        <v>36</v>
      </c>
      <c r="N819" s="9">
        <f t="shared" si="25"/>
        <v>0</v>
      </c>
    </row>
    <row r="820" spans="1:14" s="135" customFormat="1">
      <c r="A820" s="75" t="s">
        <v>1100</v>
      </c>
      <c r="B820" s="76" t="s">
        <v>35</v>
      </c>
      <c r="C820" s="76" t="s">
        <v>16</v>
      </c>
      <c r="D820" s="13" t="s">
        <v>17</v>
      </c>
      <c r="E820" s="172" t="s">
        <v>31</v>
      </c>
      <c r="F820" s="172" t="s">
        <v>233</v>
      </c>
      <c r="G820" s="23" t="s">
        <v>1101</v>
      </c>
      <c r="H820" s="79" t="s">
        <v>21</v>
      </c>
      <c r="I820" s="103">
        <v>1</v>
      </c>
      <c r="J820" s="123"/>
      <c r="K820" s="7">
        <f t="shared" si="24"/>
        <v>0</v>
      </c>
      <c r="L820" s="8">
        <v>43466</v>
      </c>
      <c r="M820" s="6">
        <v>36</v>
      </c>
      <c r="N820" s="9">
        <f t="shared" si="25"/>
        <v>0</v>
      </c>
    </row>
    <row r="821" spans="1:14">
      <c r="A821" s="75" t="s">
        <v>1100</v>
      </c>
      <c r="B821" s="69" t="s">
        <v>35</v>
      </c>
      <c r="C821" s="69" t="s">
        <v>16</v>
      </c>
      <c r="D821" s="90" t="s">
        <v>23</v>
      </c>
      <c r="E821" s="168" t="s">
        <v>1102</v>
      </c>
      <c r="F821" s="169" t="s">
        <v>25</v>
      </c>
      <c r="G821" s="107" t="s">
        <v>1103</v>
      </c>
      <c r="H821" s="74" t="s">
        <v>21</v>
      </c>
      <c r="I821" s="103">
        <v>1</v>
      </c>
      <c r="J821" s="123"/>
      <c r="K821" s="7">
        <f t="shared" si="24"/>
        <v>0</v>
      </c>
      <c r="L821" s="8">
        <v>43466</v>
      </c>
      <c r="M821" s="6">
        <v>36</v>
      </c>
      <c r="N821" s="9">
        <f t="shared" si="25"/>
        <v>0</v>
      </c>
    </row>
    <row r="822" spans="1:14">
      <c r="A822" s="75" t="s">
        <v>1100</v>
      </c>
      <c r="B822" s="69" t="s">
        <v>35</v>
      </c>
      <c r="C822" s="69" t="s">
        <v>16</v>
      </c>
      <c r="D822" s="90" t="s">
        <v>302</v>
      </c>
      <c r="E822" s="168" t="s">
        <v>1104</v>
      </c>
      <c r="F822" s="168" t="s">
        <v>1104</v>
      </c>
      <c r="G822" s="107" t="s">
        <v>1105</v>
      </c>
      <c r="H822" s="72" t="s">
        <v>21</v>
      </c>
      <c r="I822" s="103">
        <v>1</v>
      </c>
      <c r="J822" s="123"/>
      <c r="K822" s="7">
        <f t="shared" si="24"/>
        <v>0</v>
      </c>
      <c r="L822" s="8">
        <v>43466</v>
      </c>
      <c r="M822" s="6">
        <v>36</v>
      </c>
      <c r="N822" s="9">
        <f t="shared" si="25"/>
        <v>0</v>
      </c>
    </row>
    <row r="823" spans="1:14">
      <c r="A823" s="75" t="s">
        <v>1100</v>
      </c>
      <c r="B823" s="69" t="s">
        <v>35</v>
      </c>
      <c r="C823" s="69" t="s">
        <v>16</v>
      </c>
      <c r="D823" s="90" t="s">
        <v>17</v>
      </c>
      <c r="E823" s="168" t="s">
        <v>1106</v>
      </c>
      <c r="F823" s="168" t="s">
        <v>1107</v>
      </c>
      <c r="G823" s="107" t="s">
        <v>1108</v>
      </c>
      <c r="H823" s="72" t="s">
        <v>21</v>
      </c>
      <c r="I823" s="103">
        <v>1</v>
      </c>
      <c r="J823" s="123"/>
      <c r="K823" s="7">
        <f t="shared" si="24"/>
        <v>0</v>
      </c>
      <c r="L823" s="8">
        <v>43466</v>
      </c>
      <c r="M823" s="6">
        <v>36</v>
      </c>
      <c r="N823" s="9">
        <f t="shared" si="25"/>
        <v>0</v>
      </c>
    </row>
    <row r="824" spans="1:14">
      <c r="A824" s="75" t="s">
        <v>1100</v>
      </c>
      <c r="B824" s="69" t="s">
        <v>35</v>
      </c>
      <c r="C824" s="69" t="s">
        <v>16</v>
      </c>
      <c r="D824" s="90" t="s">
        <v>17</v>
      </c>
      <c r="E824" s="168" t="s">
        <v>1106</v>
      </c>
      <c r="F824" s="168" t="s">
        <v>1107</v>
      </c>
      <c r="G824" s="107" t="s">
        <v>1109</v>
      </c>
      <c r="H824" s="72" t="s">
        <v>21</v>
      </c>
      <c r="I824" s="103">
        <v>1</v>
      </c>
      <c r="J824" s="123"/>
      <c r="K824" s="7">
        <f t="shared" si="24"/>
        <v>0</v>
      </c>
      <c r="L824" s="8">
        <v>43466</v>
      </c>
      <c r="M824" s="6">
        <v>36</v>
      </c>
      <c r="N824" s="9">
        <f t="shared" si="25"/>
        <v>0</v>
      </c>
    </row>
    <row r="825" spans="1:14">
      <c r="A825" s="4" t="s">
        <v>14</v>
      </c>
      <c r="B825" s="69" t="s">
        <v>15</v>
      </c>
      <c r="C825" s="69" t="s">
        <v>16</v>
      </c>
      <c r="D825" s="3" t="s">
        <v>17</v>
      </c>
      <c r="E825" s="166" t="s">
        <v>31</v>
      </c>
      <c r="F825" s="167" t="s">
        <v>233</v>
      </c>
      <c r="G825" s="18" t="s">
        <v>1110</v>
      </c>
      <c r="H825" s="72" t="s">
        <v>27</v>
      </c>
      <c r="I825" s="103">
        <v>1</v>
      </c>
      <c r="J825" s="123"/>
      <c r="K825" s="7">
        <f t="shared" si="24"/>
        <v>0</v>
      </c>
      <c r="L825" s="8">
        <v>43466</v>
      </c>
      <c r="M825" s="6">
        <v>36</v>
      </c>
      <c r="N825" s="9">
        <f t="shared" si="25"/>
        <v>0</v>
      </c>
    </row>
    <row r="826" spans="1:14">
      <c r="A826" s="4" t="s">
        <v>439</v>
      </c>
      <c r="B826" s="69" t="s">
        <v>440</v>
      </c>
      <c r="C826" s="69" t="s">
        <v>16</v>
      </c>
      <c r="D826" s="3" t="s">
        <v>1111</v>
      </c>
      <c r="E826" s="166" t="s">
        <v>1112</v>
      </c>
      <c r="F826" s="167" t="s">
        <v>118</v>
      </c>
      <c r="G826" s="18" t="s">
        <v>1113</v>
      </c>
      <c r="H826" s="72" t="s">
        <v>27</v>
      </c>
      <c r="I826" s="103">
        <v>1</v>
      </c>
      <c r="J826" s="123"/>
      <c r="K826" s="7">
        <f t="shared" si="24"/>
        <v>0</v>
      </c>
      <c r="L826" s="8">
        <v>43466</v>
      </c>
      <c r="M826" s="6">
        <v>36</v>
      </c>
      <c r="N826" s="9">
        <f t="shared" si="25"/>
        <v>0</v>
      </c>
    </row>
    <row r="827" spans="1:14">
      <c r="A827" s="4" t="s">
        <v>431</v>
      </c>
      <c r="B827" s="69" t="s">
        <v>396</v>
      </c>
      <c r="C827" s="69" t="s">
        <v>16</v>
      </c>
      <c r="D827" s="3" t="s">
        <v>1111</v>
      </c>
      <c r="E827" s="166" t="s">
        <v>1114</v>
      </c>
      <c r="F827" s="167" t="s">
        <v>1115</v>
      </c>
      <c r="G827" s="18" t="s">
        <v>1116</v>
      </c>
      <c r="H827" s="157" t="s">
        <v>21</v>
      </c>
      <c r="I827" s="103">
        <v>1</v>
      </c>
      <c r="J827" s="123"/>
      <c r="K827" s="7">
        <f t="shared" si="24"/>
        <v>0</v>
      </c>
      <c r="L827" s="8">
        <v>43466</v>
      </c>
      <c r="M827" s="6">
        <v>36</v>
      </c>
      <c r="N827" s="9">
        <f t="shared" si="25"/>
        <v>0</v>
      </c>
    </row>
    <row r="828" spans="1:14">
      <c r="A828" s="80" t="s">
        <v>431</v>
      </c>
      <c r="B828" s="69" t="s">
        <v>396</v>
      </c>
      <c r="C828" s="69" t="s">
        <v>16</v>
      </c>
      <c r="D828" s="14" t="s">
        <v>38</v>
      </c>
      <c r="E828" s="173" t="s">
        <v>293</v>
      </c>
      <c r="F828" s="174" t="s">
        <v>294</v>
      </c>
      <c r="G828" s="51" t="s">
        <v>1117</v>
      </c>
      <c r="H828" s="72" t="s">
        <v>21</v>
      </c>
      <c r="I828" s="103">
        <v>1</v>
      </c>
      <c r="J828" s="123"/>
      <c r="K828" s="7">
        <f t="shared" si="24"/>
        <v>0</v>
      </c>
      <c r="L828" s="8">
        <v>43466</v>
      </c>
      <c r="M828" s="6">
        <v>36</v>
      </c>
      <c r="N828" s="9">
        <f t="shared" si="25"/>
        <v>0</v>
      </c>
    </row>
    <row r="829" spans="1:14">
      <c r="A829" s="40" t="s">
        <v>431</v>
      </c>
      <c r="B829" s="69" t="s">
        <v>396</v>
      </c>
      <c r="C829" s="69" t="s">
        <v>16</v>
      </c>
      <c r="D829" s="16" t="s">
        <v>17</v>
      </c>
      <c r="E829" s="175" t="s">
        <v>1106</v>
      </c>
      <c r="F829" s="206" t="s">
        <v>1107</v>
      </c>
      <c r="G829" s="14" t="s">
        <v>1118</v>
      </c>
      <c r="H829" s="72" t="s">
        <v>21</v>
      </c>
      <c r="I829" s="103">
        <v>1</v>
      </c>
      <c r="J829" s="123"/>
      <c r="K829" s="7">
        <f t="shared" si="24"/>
        <v>0</v>
      </c>
      <c r="L829" s="8">
        <v>43466</v>
      </c>
      <c r="M829" s="6">
        <v>36</v>
      </c>
      <c r="N829" s="9">
        <f t="shared" si="25"/>
        <v>0</v>
      </c>
    </row>
    <row r="830" spans="1:14">
      <c r="A830" s="40" t="s">
        <v>431</v>
      </c>
      <c r="B830" s="69" t="s">
        <v>396</v>
      </c>
      <c r="C830" s="69" t="s">
        <v>16</v>
      </c>
      <c r="D830" s="16" t="s">
        <v>17</v>
      </c>
      <c r="E830" s="175" t="s">
        <v>1106</v>
      </c>
      <c r="F830" s="206" t="s">
        <v>1107</v>
      </c>
      <c r="G830" s="14" t="s">
        <v>1119</v>
      </c>
      <c r="H830" s="72" t="s">
        <v>21</v>
      </c>
      <c r="I830" s="103">
        <v>1</v>
      </c>
      <c r="J830" s="123"/>
      <c r="K830" s="7">
        <f t="shared" si="24"/>
        <v>0</v>
      </c>
      <c r="L830" s="8">
        <v>43466</v>
      </c>
      <c r="M830" s="6">
        <v>36</v>
      </c>
      <c r="N830" s="9">
        <f t="shared" si="25"/>
        <v>0</v>
      </c>
    </row>
    <row r="831" spans="1:14">
      <c r="A831" s="40" t="s">
        <v>431</v>
      </c>
      <c r="B831" s="69" t="s">
        <v>396</v>
      </c>
      <c r="C831" s="69" t="s">
        <v>16</v>
      </c>
      <c r="D831" s="16" t="s">
        <v>17</v>
      </c>
      <c r="E831" s="175" t="s">
        <v>1106</v>
      </c>
      <c r="F831" s="206" t="s">
        <v>1107</v>
      </c>
      <c r="G831" s="14" t="s">
        <v>1120</v>
      </c>
      <c r="H831" s="72" t="s">
        <v>21</v>
      </c>
      <c r="I831" s="103">
        <v>1</v>
      </c>
      <c r="J831" s="123"/>
      <c r="K831" s="7">
        <f t="shared" si="24"/>
        <v>0</v>
      </c>
      <c r="L831" s="8">
        <v>43466</v>
      </c>
      <c r="M831" s="6">
        <v>36</v>
      </c>
      <c r="N831" s="9">
        <f t="shared" si="25"/>
        <v>0</v>
      </c>
    </row>
    <row r="832" spans="1:14">
      <c r="A832" s="40" t="s">
        <v>431</v>
      </c>
      <c r="B832" s="69" t="s">
        <v>396</v>
      </c>
      <c r="C832" s="69" t="s">
        <v>16</v>
      </c>
      <c r="D832" s="16" t="s">
        <v>17</v>
      </c>
      <c r="E832" s="175" t="s">
        <v>1106</v>
      </c>
      <c r="F832" s="206" t="s">
        <v>1107</v>
      </c>
      <c r="G832" s="14" t="s">
        <v>1121</v>
      </c>
      <c r="H832" s="72" t="s">
        <v>21</v>
      </c>
      <c r="I832" s="103">
        <v>1</v>
      </c>
      <c r="J832" s="123"/>
      <c r="K832" s="7">
        <f t="shared" si="24"/>
        <v>0</v>
      </c>
      <c r="L832" s="8">
        <v>43466</v>
      </c>
      <c r="M832" s="6">
        <v>36</v>
      </c>
      <c r="N832" s="9">
        <f t="shared" si="25"/>
        <v>0</v>
      </c>
    </row>
    <row r="833" spans="1:36">
      <c r="A833" s="29" t="s">
        <v>1100</v>
      </c>
      <c r="B833" s="69" t="s">
        <v>35</v>
      </c>
      <c r="C833" s="69" t="s">
        <v>16</v>
      </c>
      <c r="D833" s="29" t="s">
        <v>17</v>
      </c>
      <c r="E833" s="169" t="s">
        <v>1122</v>
      </c>
      <c r="F833" s="183" t="s">
        <v>1123</v>
      </c>
      <c r="G833" s="73" t="s">
        <v>1124</v>
      </c>
      <c r="H833" s="74" t="s">
        <v>27</v>
      </c>
      <c r="I833" s="103">
        <v>1</v>
      </c>
      <c r="J833" s="123"/>
      <c r="K833" s="7">
        <f t="shared" si="24"/>
        <v>0</v>
      </c>
      <c r="L833" s="8">
        <v>43466</v>
      </c>
      <c r="M833" s="6">
        <v>36</v>
      </c>
      <c r="N833" s="9">
        <f t="shared" si="25"/>
        <v>0</v>
      </c>
    </row>
    <row r="834" spans="1:36">
      <c r="A834" s="29" t="s">
        <v>1100</v>
      </c>
      <c r="B834" s="69" t="s">
        <v>35</v>
      </c>
      <c r="C834" s="69" t="s">
        <v>16</v>
      </c>
      <c r="D834" s="29" t="s">
        <v>17</v>
      </c>
      <c r="E834" s="169" t="s">
        <v>1125</v>
      </c>
      <c r="F834" s="183" t="s">
        <v>1126</v>
      </c>
      <c r="G834" s="73" t="s">
        <v>1127</v>
      </c>
      <c r="H834" s="74" t="s">
        <v>27</v>
      </c>
      <c r="I834" s="103">
        <v>1</v>
      </c>
      <c r="J834" s="123"/>
      <c r="K834" s="7">
        <f t="shared" si="24"/>
        <v>0</v>
      </c>
      <c r="L834" s="8">
        <v>43466</v>
      </c>
      <c r="M834" s="6">
        <v>36</v>
      </c>
      <c r="N834" s="9">
        <f t="shared" si="25"/>
        <v>0</v>
      </c>
    </row>
    <row r="835" spans="1:36">
      <c r="A835" s="29" t="s">
        <v>1100</v>
      </c>
      <c r="B835" s="69" t="s">
        <v>35</v>
      </c>
      <c r="C835" s="69" t="s">
        <v>16</v>
      </c>
      <c r="D835" s="29" t="s">
        <v>17</v>
      </c>
      <c r="E835" s="169" t="s">
        <v>1128</v>
      </c>
      <c r="F835" s="183" t="s">
        <v>1129</v>
      </c>
      <c r="G835" s="73" t="s">
        <v>1130</v>
      </c>
      <c r="H835" s="74" t="s">
        <v>27</v>
      </c>
      <c r="I835" s="103">
        <v>1</v>
      </c>
      <c r="J835" s="123"/>
      <c r="K835" s="7">
        <f t="shared" ref="K835:K898" si="26">J835*I835</f>
        <v>0</v>
      </c>
      <c r="L835" s="8">
        <v>43466</v>
      </c>
      <c r="M835" s="6">
        <v>36</v>
      </c>
      <c r="N835" s="9">
        <f t="shared" ref="N835:N898" si="27">K835*M835</f>
        <v>0</v>
      </c>
    </row>
    <row r="836" spans="1:36" ht="15" customHeight="1">
      <c r="A836" s="29" t="s">
        <v>1100</v>
      </c>
      <c r="B836" s="69" t="s">
        <v>35</v>
      </c>
      <c r="C836" s="69" t="s">
        <v>16</v>
      </c>
      <c r="D836" s="29" t="s">
        <v>17</v>
      </c>
      <c r="E836" s="169" t="s">
        <v>1128</v>
      </c>
      <c r="F836" s="183" t="s">
        <v>1129</v>
      </c>
      <c r="G836" s="73" t="s">
        <v>1131</v>
      </c>
      <c r="H836" s="74" t="s">
        <v>27</v>
      </c>
      <c r="I836" s="103">
        <v>1</v>
      </c>
      <c r="J836" s="123"/>
      <c r="K836" s="7">
        <f t="shared" si="26"/>
        <v>0</v>
      </c>
      <c r="L836" s="8">
        <v>43466</v>
      </c>
      <c r="M836" s="6">
        <v>36</v>
      </c>
      <c r="N836" s="9">
        <f t="shared" si="27"/>
        <v>0</v>
      </c>
    </row>
    <row r="837" spans="1:36" s="135" customFormat="1">
      <c r="A837" s="75" t="s">
        <v>428</v>
      </c>
      <c r="B837" s="76" t="s">
        <v>429</v>
      </c>
      <c r="C837" s="76" t="s">
        <v>16</v>
      </c>
      <c r="D837" s="13" t="s">
        <v>17</v>
      </c>
      <c r="E837" s="196" t="s">
        <v>1132</v>
      </c>
      <c r="F837" s="190" t="s">
        <v>1133</v>
      </c>
      <c r="G837" s="39" t="s">
        <v>1134</v>
      </c>
      <c r="H837" s="77" t="s">
        <v>27</v>
      </c>
      <c r="I837" s="103">
        <v>1</v>
      </c>
      <c r="J837" s="123"/>
      <c r="K837" s="7">
        <f t="shared" si="26"/>
        <v>0</v>
      </c>
      <c r="L837" s="8">
        <v>43466</v>
      </c>
      <c r="M837" s="6">
        <v>36</v>
      </c>
      <c r="N837" s="9">
        <f t="shared" si="27"/>
        <v>0</v>
      </c>
    </row>
    <row r="838" spans="1:36" s="135" customFormat="1">
      <c r="A838" s="75" t="s">
        <v>428</v>
      </c>
      <c r="B838" s="76" t="s">
        <v>429</v>
      </c>
      <c r="C838" s="76" t="s">
        <v>16</v>
      </c>
      <c r="D838" s="13" t="s">
        <v>17</v>
      </c>
      <c r="E838" s="196" t="s">
        <v>1132</v>
      </c>
      <c r="F838" s="190" t="s">
        <v>1133</v>
      </c>
      <c r="G838" s="39" t="s">
        <v>1135</v>
      </c>
      <c r="H838" s="77" t="s">
        <v>27</v>
      </c>
      <c r="I838" s="103">
        <v>1</v>
      </c>
      <c r="J838" s="123"/>
      <c r="K838" s="7">
        <f t="shared" si="26"/>
        <v>0</v>
      </c>
      <c r="L838" s="8">
        <v>43466</v>
      </c>
      <c r="M838" s="6">
        <v>36</v>
      </c>
      <c r="N838" s="9">
        <f t="shared" si="27"/>
        <v>0</v>
      </c>
    </row>
    <row r="839" spans="1:36" s="135" customFormat="1">
      <c r="A839" s="75" t="s">
        <v>444</v>
      </c>
      <c r="B839" s="76" t="s">
        <v>445</v>
      </c>
      <c r="C839" s="76" t="s">
        <v>16</v>
      </c>
      <c r="D839" s="13" t="s">
        <v>17</v>
      </c>
      <c r="E839" s="196" t="s">
        <v>1132</v>
      </c>
      <c r="F839" s="172" t="s">
        <v>1133</v>
      </c>
      <c r="G839" s="39" t="s">
        <v>1136</v>
      </c>
      <c r="H839" s="77" t="s">
        <v>27</v>
      </c>
      <c r="I839" s="103">
        <v>1</v>
      </c>
      <c r="J839" s="123"/>
      <c r="K839" s="7">
        <f t="shared" si="26"/>
        <v>0</v>
      </c>
      <c r="L839" s="8">
        <v>43466</v>
      </c>
      <c r="M839" s="6">
        <v>36</v>
      </c>
      <c r="N839" s="9">
        <f t="shared" si="27"/>
        <v>0</v>
      </c>
    </row>
    <row r="840" spans="1:36" s="135" customFormat="1">
      <c r="A840" s="75" t="s">
        <v>444</v>
      </c>
      <c r="B840" s="76" t="s">
        <v>445</v>
      </c>
      <c r="C840" s="76" t="s">
        <v>16</v>
      </c>
      <c r="D840" s="13" t="s">
        <v>17</v>
      </c>
      <c r="E840" s="196" t="s">
        <v>1132</v>
      </c>
      <c r="F840" s="190" t="s">
        <v>1133</v>
      </c>
      <c r="G840" s="39" t="s">
        <v>1137</v>
      </c>
      <c r="H840" s="77" t="s">
        <v>27</v>
      </c>
      <c r="I840" s="103">
        <v>1</v>
      </c>
      <c r="J840" s="123"/>
      <c r="K840" s="7">
        <f t="shared" si="26"/>
        <v>0</v>
      </c>
      <c r="L840" s="8">
        <v>43466</v>
      </c>
      <c r="M840" s="6">
        <v>36</v>
      </c>
      <c r="N840" s="9">
        <f t="shared" si="27"/>
        <v>0</v>
      </c>
    </row>
    <row r="841" spans="1:36" s="135" customFormat="1">
      <c r="A841" s="23" t="s">
        <v>439</v>
      </c>
      <c r="B841" s="76" t="s">
        <v>440</v>
      </c>
      <c r="C841" s="76" t="s">
        <v>16</v>
      </c>
      <c r="D841" s="13" t="s">
        <v>17</v>
      </c>
      <c r="E841" s="196" t="s">
        <v>1132</v>
      </c>
      <c r="F841" s="190" t="s">
        <v>1133</v>
      </c>
      <c r="G841" s="39" t="s">
        <v>1138</v>
      </c>
      <c r="H841" s="77" t="s">
        <v>27</v>
      </c>
      <c r="I841" s="103">
        <v>1</v>
      </c>
      <c r="J841" s="123"/>
      <c r="K841" s="7">
        <f t="shared" si="26"/>
        <v>0</v>
      </c>
      <c r="L841" s="8">
        <v>43466</v>
      </c>
      <c r="M841" s="6">
        <v>36</v>
      </c>
      <c r="N841" s="9">
        <f t="shared" si="27"/>
        <v>0</v>
      </c>
    </row>
    <row r="842" spans="1:36" s="135" customFormat="1">
      <c r="A842" s="23" t="s">
        <v>439</v>
      </c>
      <c r="B842" s="76" t="s">
        <v>440</v>
      </c>
      <c r="C842" s="76" t="s">
        <v>16</v>
      </c>
      <c r="D842" s="13" t="s">
        <v>17</v>
      </c>
      <c r="E842" s="196" t="s">
        <v>1132</v>
      </c>
      <c r="F842" s="190" t="s">
        <v>1133</v>
      </c>
      <c r="G842" s="39" t="s">
        <v>1139</v>
      </c>
      <c r="H842" s="77" t="s">
        <v>27</v>
      </c>
      <c r="I842" s="103">
        <v>1</v>
      </c>
      <c r="J842" s="123"/>
      <c r="K842" s="7">
        <f t="shared" si="26"/>
        <v>0</v>
      </c>
      <c r="L842" s="8">
        <v>43466</v>
      </c>
      <c r="M842" s="6">
        <v>36</v>
      </c>
      <c r="N842" s="9">
        <f t="shared" si="27"/>
        <v>0</v>
      </c>
    </row>
    <row r="843" spans="1:36">
      <c r="A843" s="108" t="s">
        <v>1100</v>
      </c>
      <c r="B843" s="76" t="s">
        <v>35</v>
      </c>
      <c r="C843" s="76" t="s">
        <v>16</v>
      </c>
      <c r="D843" s="108" t="s">
        <v>38</v>
      </c>
      <c r="E843" s="215" t="s">
        <v>39</v>
      </c>
      <c r="F843" s="215" t="s">
        <v>40</v>
      </c>
      <c r="G843" s="108" t="s">
        <v>1140</v>
      </c>
      <c r="H843" s="77" t="s">
        <v>27</v>
      </c>
      <c r="I843" s="103">
        <v>1</v>
      </c>
      <c r="J843" s="123"/>
      <c r="K843" s="7">
        <f t="shared" si="26"/>
        <v>0</v>
      </c>
      <c r="L843" s="8">
        <v>43466</v>
      </c>
      <c r="M843" s="6">
        <v>36</v>
      </c>
      <c r="N843" s="9">
        <f t="shared" si="27"/>
        <v>0</v>
      </c>
    </row>
    <row r="844" spans="1:36" s="138" customFormat="1">
      <c r="A844" s="33" t="s">
        <v>1100</v>
      </c>
      <c r="B844" s="76" t="s">
        <v>35</v>
      </c>
      <c r="C844" s="76" t="s">
        <v>16</v>
      </c>
      <c r="D844" s="52" t="s">
        <v>38</v>
      </c>
      <c r="E844" s="216" t="s">
        <v>39</v>
      </c>
      <c r="F844" s="216" t="s">
        <v>40</v>
      </c>
      <c r="G844" s="23" t="s">
        <v>1141</v>
      </c>
      <c r="H844" s="77" t="s">
        <v>27</v>
      </c>
      <c r="I844" s="103">
        <v>1</v>
      </c>
      <c r="J844" s="123"/>
      <c r="K844" s="7">
        <f t="shared" si="26"/>
        <v>0</v>
      </c>
      <c r="L844" s="8">
        <v>43466</v>
      </c>
      <c r="M844" s="6">
        <v>36</v>
      </c>
      <c r="N844" s="9">
        <f t="shared" si="27"/>
        <v>0</v>
      </c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  <c r="AF844" s="135"/>
      <c r="AG844" s="135"/>
      <c r="AH844" s="135"/>
      <c r="AI844" s="135"/>
      <c r="AJ844" s="135"/>
    </row>
    <row r="845" spans="1:36">
      <c r="A845" s="33" t="s">
        <v>1100</v>
      </c>
      <c r="B845" s="76" t="s">
        <v>35</v>
      </c>
      <c r="C845" s="76" t="s">
        <v>16</v>
      </c>
      <c r="D845" s="13" t="s">
        <v>17</v>
      </c>
      <c r="E845" s="196" t="s">
        <v>1142</v>
      </c>
      <c r="F845" s="190" t="s">
        <v>1143</v>
      </c>
      <c r="G845" s="39" t="s">
        <v>1144</v>
      </c>
      <c r="H845" s="77" t="s">
        <v>27</v>
      </c>
      <c r="I845" s="103">
        <v>1</v>
      </c>
      <c r="J845" s="123"/>
      <c r="K845" s="7">
        <f t="shared" si="26"/>
        <v>0</v>
      </c>
      <c r="L845" s="8">
        <v>43466</v>
      </c>
      <c r="M845" s="6">
        <v>36</v>
      </c>
      <c r="N845" s="9">
        <f t="shared" si="27"/>
        <v>0</v>
      </c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  <c r="AF845" s="135"/>
      <c r="AG845" s="135"/>
      <c r="AH845" s="135"/>
      <c r="AI845" s="135"/>
      <c r="AJ845" s="135"/>
    </row>
    <row r="846" spans="1:36">
      <c r="A846" s="33" t="s">
        <v>1100</v>
      </c>
      <c r="B846" s="76" t="s">
        <v>35</v>
      </c>
      <c r="C846" s="76" t="s">
        <v>16</v>
      </c>
      <c r="D846" s="13" t="s">
        <v>17</v>
      </c>
      <c r="E846" s="196" t="s">
        <v>1142</v>
      </c>
      <c r="F846" s="190" t="s">
        <v>1143</v>
      </c>
      <c r="G846" s="39" t="s">
        <v>1145</v>
      </c>
      <c r="H846" s="77" t="s">
        <v>27</v>
      </c>
      <c r="I846" s="103">
        <v>1</v>
      </c>
      <c r="J846" s="123"/>
      <c r="K846" s="7">
        <f t="shared" si="26"/>
        <v>0</v>
      </c>
      <c r="L846" s="8">
        <v>43466</v>
      </c>
      <c r="M846" s="6">
        <v>36</v>
      </c>
      <c r="N846" s="9">
        <f t="shared" si="27"/>
        <v>0</v>
      </c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  <c r="AF846" s="135"/>
      <c r="AG846" s="135"/>
      <c r="AH846" s="135"/>
      <c r="AI846" s="135"/>
      <c r="AJ846" s="135"/>
    </row>
    <row r="847" spans="1:36">
      <c r="A847" s="108" t="s">
        <v>1100</v>
      </c>
      <c r="B847" s="76" t="s">
        <v>35</v>
      </c>
      <c r="C847" s="76" t="s">
        <v>16</v>
      </c>
      <c r="D847" s="108" t="s">
        <v>17</v>
      </c>
      <c r="E847" s="215" t="s">
        <v>1146</v>
      </c>
      <c r="F847" s="215" t="s">
        <v>1147</v>
      </c>
      <c r="G847" s="108" t="s">
        <v>1148</v>
      </c>
      <c r="H847" s="77" t="s">
        <v>27</v>
      </c>
      <c r="I847" s="103">
        <v>1</v>
      </c>
      <c r="J847" s="123"/>
      <c r="K847" s="7">
        <f t="shared" si="26"/>
        <v>0</v>
      </c>
      <c r="L847" s="8">
        <v>43466</v>
      </c>
      <c r="M847" s="6">
        <v>36</v>
      </c>
      <c r="N847" s="9">
        <f t="shared" si="27"/>
        <v>0</v>
      </c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  <c r="AF847" s="135"/>
      <c r="AG847" s="135"/>
      <c r="AH847" s="135"/>
      <c r="AI847" s="135"/>
      <c r="AJ847" s="135"/>
    </row>
    <row r="848" spans="1:36">
      <c r="A848" s="108" t="s">
        <v>1100</v>
      </c>
      <c r="B848" s="76" t="s">
        <v>35</v>
      </c>
      <c r="C848" s="76" t="s">
        <v>16</v>
      </c>
      <c r="D848" s="108" t="s">
        <v>17</v>
      </c>
      <c r="E848" s="215" t="s">
        <v>1149</v>
      </c>
      <c r="F848" s="215" t="s">
        <v>1150</v>
      </c>
      <c r="G848" s="108" t="s">
        <v>1151</v>
      </c>
      <c r="H848" s="77" t="s">
        <v>27</v>
      </c>
      <c r="I848" s="103">
        <v>1</v>
      </c>
      <c r="J848" s="123"/>
      <c r="K848" s="7">
        <f t="shared" si="26"/>
        <v>0</v>
      </c>
      <c r="L848" s="8">
        <v>43466</v>
      </c>
      <c r="M848" s="6">
        <v>36</v>
      </c>
      <c r="N848" s="9">
        <f t="shared" si="27"/>
        <v>0</v>
      </c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  <c r="AF848" s="135"/>
      <c r="AG848" s="135"/>
      <c r="AH848" s="135"/>
      <c r="AI848" s="135"/>
      <c r="AJ848" s="135"/>
    </row>
    <row r="849" spans="1:36">
      <c r="A849" s="33" t="s">
        <v>1100</v>
      </c>
      <c r="B849" s="76" t="s">
        <v>35</v>
      </c>
      <c r="C849" s="76" t="s">
        <v>16</v>
      </c>
      <c r="D849" s="13" t="s">
        <v>17</v>
      </c>
      <c r="E849" s="196" t="s">
        <v>1149</v>
      </c>
      <c r="F849" s="190" t="s">
        <v>1150</v>
      </c>
      <c r="G849" s="39" t="s">
        <v>1152</v>
      </c>
      <c r="H849" s="77" t="s">
        <v>27</v>
      </c>
      <c r="I849" s="103">
        <v>1</v>
      </c>
      <c r="J849" s="123"/>
      <c r="K849" s="7">
        <f t="shared" si="26"/>
        <v>0</v>
      </c>
      <c r="L849" s="8">
        <v>43466</v>
      </c>
      <c r="M849" s="6">
        <v>36</v>
      </c>
      <c r="N849" s="9">
        <f t="shared" si="27"/>
        <v>0</v>
      </c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  <c r="AF849" s="135"/>
      <c r="AG849" s="135"/>
      <c r="AH849" s="135"/>
      <c r="AI849" s="135"/>
      <c r="AJ849" s="135"/>
    </row>
    <row r="850" spans="1:36">
      <c r="A850" s="33" t="s">
        <v>1100</v>
      </c>
      <c r="B850" s="76" t="s">
        <v>35</v>
      </c>
      <c r="C850" s="76" t="s">
        <v>16</v>
      </c>
      <c r="D850" s="13" t="s">
        <v>17</v>
      </c>
      <c r="E850" s="196" t="s">
        <v>1149</v>
      </c>
      <c r="F850" s="190" t="s">
        <v>1150</v>
      </c>
      <c r="G850" s="39" t="s">
        <v>1153</v>
      </c>
      <c r="H850" s="77" t="s">
        <v>27</v>
      </c>
      <c r="I850" s="103">
        <v>1</v>
      </c>
      <c r="J850" s="123"/>
      <c r="K850" s="7">
        <f t="shared" si="26"/>
        <v>0</v>
      </c>
      <c r="L850" s="8">
        <v>43466</v>
      </c>
      <c r="M850" s="6">
        <v>36</v>
      </c>
      <c r="N850" s="9">
        <f t="shared" si="27"/>
        <v>0</v>
      </c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  <c r="AF850" s="135"/>
      <c r="AG850" s="135"/>
      <c r="AH850" s="135"/>
      <c r="AI850" s="135"/>
      <c r="AJ850" s="135"/>
    </row>
    <row r="851" spans="1:36" s="138" customFormat="1">
      <c r="A851" s="75" t="s">
        <v>439</v>
      </c>
      <c r="B851" s="76" t="s">
        <v>440</v>
      </c>
      <c r="C851" s="76" t="s">
        <v>16</v>
      </c>
      <c r="D851" s="13" t="s">
        <v>17</v>
      </c>
      <c r="E851" s="196" t="s">
        <v>1132</v>
      </c>
      <c r="F851" s="190" t="s">
        <v>1133</v>
      </c>
      <c r="G851" s="39" t="s">
        <v>1154</v>
      </c>
      <c r="H851" s="77" t="s">
        <v>27</v>
      </c>
      <c r="I851" s="103">
        <v>1</v>
      </c>
      <c r="J851" s="123"/>
      <c r="K851" s="7">
        <f t="shared" si="26"/>
        <v>0</v>
      </c>
      <c r="L851" s="8">
        <v>43466</v>
      </c>
      <c r="M851" s="6">
        <v>36</v>
      </c>
      <c r="N851" s="9">
        <f t="shared" si="27"/>
        <v>0</v>
      </c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  <c r="AF851" s="135"/>
      <c r="AG851" s="135"/>
      <c r="AH851" s="135"/>
      <c r="AI851" s="135"/>
      <c r="AJ851" s="135"/>
    </row>
    <row r="852" spans="1:36">
      <c r="A852" s="75" t="s">
        <v>1155</v>
      </c>
      <c r="B852" s="76" t="s">
        <v>15</v>
      </c>
      <c r="C852" s="76" t="s">
        <v>16</v>
      </c>
      <c r="D852" s="13" t="s">
        <v>17</v>
      </c>
      <c r="E852" s="196" t="s">
        <v>1156</v>
      </c>
      <c r="F852" s="190" t="s">
        <v>1157</v>
      </c>
      <c r="G852" s="39" t="s">
        <v>1158</v>
      </c>
      <c r="H852" s="77" t="s">
        <v>27</v>
      </c>
      <c r="I852" s="103">
        <v>1</v>
      </c>
      <c r="J852" s="123"/>
      <c r="K852" s="7">
        <f t="shared" si="26"/>
        <v>0</v>
      </c>
      <c r="L852" s="8">
        <v>43466</v>
      </c>
      <c r="M852" s="6">
        <v>36</v>
      </c>
      <c r="N852" s="9">
        <f t="shared" si="27"/>
        <v>0</v>
      </c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  <c r="AF852" s="135"/>
      <c r="AG852" s="135"/>
      <c r="AH852" s="135"/>
      <c r="AI852" s="135"/>
      <c r="AJ852" s="135"/>
    </row>
    <row r="853" spans="1:36">
      <c r="A853" s="75" t="s">
        <v>1155</v>
      </c>
      <c r="B853" s="76" t="s">
        <v>15</v>
      </c>
      <c r="C853" s="76" t="s">
        <v>16</v>
      </c>
      <c r="D853" s="13" t="s">
        <v>17</v>
      </c>
      <c r="E853" s="196" t="s">
        <v>1156</v>
      </c>
      <c r="F853" s="190" t="s">
        <v>1157</v>
      </c>
      <c r="G853" s="39" t="s">
        <v>1159</v>
      </c>
      <c r="H853" s="77" t="s">
        <v>27</v>
      </c>
      <c r="I853" s="103">
        <v>1</v>
      </c>
      <c r="J853" s="123"/>
      <c r="K853" s="7">
        <f t="shared" si="26"/>
        <v>0</v>
      </c>
      <c r="L853" s="8">
        <v>43466</v>
      </c>
      <c r="M853" s="6">
        <v>36</v>
      </c>
      <c r="N853" s="9">
        <f t="shared" si="27"/>
        <v>0</v>
      </c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  <c r="AF853" s="135"/>
      <c r="AG853" s="135"/>
      <c r="AH853" s="135"/>
      <c r="AI853" s="135"/>
      <c r="AJ853" s="135"/>
    </row>
    <row r="854" spans="1:36" s="138" customFormat="1" ht="12.75" customHeight="1">
      <c r="A854" s="75" t="s">
        <v>450</v>
      </c>
      <c r="B854" s="76" t="s">
        <v>451</v>
      </c>
      <c r="C854" s="76" t="s">
        <v>16</v>
      </c>
      <c r="D854" s="13" t="s">
        <v>17</v>
      </c>
      <c r="E854" s="196" t="s">
        <v>1132</v>
      </c>
      <c r="F854" s="190" t="s">
        <v>1133</v>
      </c>
      <c r="G854" s="39" t="s">
        <v>1160</v>
      </c>
      <c r="H854" s="77" t="s">
        <v>27</v>
      </c>
      <c r="I854" s="103">
        <v>1</v>
      </c>
      <c r="J854" s="123"/>
      <c r="K854" s="7">
        <f t="shared" si="26"/>
        <v>0</v>
      </c>
      <c r="L854" s="8">
        <v>43466</v>
      </c>
      <c r="M854" s="6">
        <v>36</v>
      </c>
      <c r="N854" s="9">
        <f t="shared" si="27"/>
        <v>0</v>
      </c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  <c r="AF854" s="135"/>
      <c r="AG854" s="135"/>
      <c r="AH854" s="135"/>
      <c r="AI854" s="135"/>
      <c r="AJ854" s="135"/>
    </row>
    <row r="855" spans="1:36" s="138" customFormat="1">
      <c r="A855" s="108" t="s">
        <v>1100</v>
      </c>
      <c r="B855" s="76" t="s">
        <v>35</v>
      </c>
      <c r="C855" s="76" t="s">
        <v>16</v>
      </c>
      <c r="D855" s="108" t="s">
        <v>17</v>
      </c>
      <c r="E855" s="215" t="s">
        <v>1132</v>
      </c>
      <c r="F855" s="215" t="s">
        <v>1133</v>
      </c>
      <c r="G855" s="108" t="s">
        <v>1161</v>
      </c>
      <c r="H855" s="77" t="s">
        <v>27</v>
      </c>
      <c r="I855" s="103">
        <v>1</v>
      </c>
      <c r="J855" s="123"/>
      <c r="K855" s="7">
        <f t="shared" si="26"/>
        <v>0</v>
      </c>
      <c r="L855" s="8">
        <v>43466</v>
      </c>
      <c r="M855" s="6">
        <v>36</v>
      </c>
      <c r="N855" s="9">
        <f t="shared" si="27"/>
        <v>0</v>
      </c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  <c r="AF855" s="135"/>
      <c r="AG855" s="135"/>
      <c r="AH855" s="135"/>
      <c r="AI855" s="135"/>
      <c r="AJ855" s="135"/>
    </row>
    <row r="856" spans="1:36">
      <c r="A856" s="45" t="s">
        <v>34</v>
      </c>
      <c r="B856" s="69" t="s">
        <v>35</v>
      </c>
      <c r="C856" s="69" t="s">
        <v>16</v>
      </c>
      <c r="D856" s="14" t="s">
        <v>38</v>
      </c>
      <c r="E856" s="173" t="s">
        <v>293</v>
      </c>
      <c r="F856" s="174" t="s">
        <v>294</v>
      </c>
      <c r="G856" s="51" t="s">
        <v>1162</v>
      </c>
      <c r="H856" s="72" t="s">
        <v>27</v>
      </c>
      <c r="I856" s="103">
        <v>1</v>
      </c>
      <c r="J856" s="123"/>
      <c r="K856" s="7">
        <f t="shared" si="26"/>
        <v>0</v>
      </c>
      <c r="L856" s="8">
        <v>43466</v>
      </c>
      <c r="M856" s="6">
        <v>36</v>
      </c>
      <c r="N856" s="9">
        <f t="shared" si="27"/>
        <v>0</v>
      </c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  <c r="AF856" s="135"/>
      <c r="AG856" s="135"/>
      <c r="AH856" s="135"/>
      <c r="AI856" s="135"/>
      <c r="AJ856" s="135"/>
    </row>
    <row r="857" spans="1:36">
      <c r="A857" s="17" t="s">
        <v>34</v>
      </c>
      <c r="B857" s="69" t="s">
        <v>35</v>
      </c>
      <c r="C857" s="69" t="s">
        <v>16</v>
      </c>
      <c r="D857" s="3" t="s">
        <v>17</v>
      </c>
      <c r="E857" s="166" t="s">
        <v>31</v>
      </c>
      <c r="F857" s="167" t="s">
        <v>233</v>
      </c>
      <c r="G857" s="18" t="s">
        <v>1163</v>
      </c>
      <c r="H857" s="72" t="s">
        <v>27</v>
      </c>
      <c r="I857" s="103">
        <v>1</v>
      </c>
      <c r="J857" s="123"/>
      <c r="K857" s="7">
        <f t="shared" si="26"/>
        <v>0</v>
      </c>
      <c r="L857" s="8">
        <v>43466</v>
      </c>
      <c r="M857" s="6">
        <v>36</v>
      </c>
      <c r="N857" s="9">
        <f t="shared" si="27"/>
        <v>0</v>
      </c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  <c r="AF857" s="135"/>
      <c r="AG857" s="135"/>
      <c r="AH857" s="135"/>
      <c r="AI857" s="135"/>
      <c r="AJ857" s="135"/>
    </row>
    <row r="858" spans="1:36">
      <c r="A858" s="17" t="s">
        <v>34</v>
      </c>
      <c r="B858" s="69" t="s">
        <v>35</v>
      </c>
      <c r="C858" s="69" t="s">
        <v>16</v>
      </c>
      <c r="D858" s="3" t="s">
        <v>17</v>
      </c>
      <c r="E858" s="166" t="s">
        <v>31</v>
      </c>
      <c r="F858" s="167" t="s">
        <v>233</v>
      </c>
      <c r="G858" s="18" t="s">
        <v>1164</v>
      </c>
      <c r="H858" s="72" t="s">
        <v>27</v>
      </c>
      <c r="I858" s="103">
        <v>1</v>
      </c>
      <c r="J858" s="123"/>
      <c r="K858" s="7">
        <f t="shared" si="26"/>
        <v>0</v>
      </c>
      <c r="L858" s="8">
        <v>43466</v>
      </c>
      <c r="M858" s="6">
        <v>36</v>
      </c>
      <c r="N858" s="9">
        <f t="shared" si="27"/>
        <v>0</v>
      </c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  <c r="AF858" s="135"/>
      <c r="AG858" s="135"/>
      <c r="AH858" s="135"/>
      <c r="AI858" s="135"/>
      <c r="AJ858" s="135"/>
    </row>
    <row r="859" spans="1:36">
      <c r="A859" s="40" t="s">
        <v>1021</v>
      </c>
      <c r="B859" s="69" t="s">
        <v>35</v>
      </c>
      <c r="C859" s="69" t="s">
        <v>16</v>
      </c>
      <c r="D859" s="16" t="s">
        <v>17</v>
      </c>
      <c r="E859" s="166" t="s">
        <v>31</v>
      </c>
      <c r="F859" s="205" t="s">
        <v>233</v>
      </c>
      <c r="G859" s="14" t="s">
        <v>1165</v>
      </c>
      <c r="H859" s="72" t="s">
        <v>27</v>
      </c>
      <c r="I859" s="103">
        <v>1</v>
      </c>
      <c r="J859" s="123"/>
      <c r="K859" s="7">
        <f t="shared" si="26"/>
        <v>0</v>
      </c>
      <c r="L859" s="8">
        <v>43466</v>
      </c>
      <c r="M859" s="6">
        <v>36</v>
      </c>
      <c r="N859" s="9">
        <f t="shared" si="27"/>
        <v>0</v>
      </c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  <c r="AF859" s="135"/>
      <c r="AG859" s="135"/>
      <c r="AH859" s="135"/>
      <c r="AI859" s="135"/>
      <c r="AJ859" s="135"/>
    </row>
    <row r="860" spans="1:36">
      <c r="A860" s="17" t="s">
        <v>1166</v>
      </c>
      <c r="B860" s="69" t="s">
        <v>35</v>
      </c>
      <c r="C860" s="69" t="s">
        <v>16</v>
      </c>
      <c r="D860" s="3" t="s">
        <v>17</v>
      </c>
      <c r="E860" s="166" t="s">
        <v>31</v>
      </c>
      <c r="F860" s="167" t="s">
        <v>233</v>
      </c>
      <c r="G860" s="18" t="s">
        <v>1167</v>
      </c>
      <c r="H860" s="72" t="s">
        <v>27</v>
      </c>
      <c r="I860" s="103">
        <v>1</v>
      </c>
      <c r="J860" s="123"/>
      <c r="K860" s="7">
        <f t="shared" si="26"/>
        <v>0</v>
      </c>
      <c r="L860" s="8">
        <v>43466</v>
      </c>
      <c r="M860" s="6">
        <v>36</v>
      </c>
      <c r="N860" s="9">
        <f t="shared" si="27"/>
        <v>0</v>
      </c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  <c r="AF860" s="135"/>
      <c r="AG860" s="135"/>
      <c r="AH860" s="135"/>
      <c r="AI860" s="135"/>
      <c r="AJ860" s="135"/>
    </row>
    <row r="861" spans="1:36">
      <c r="A861" s="40" t="s">
        <v>1018</v>
      </c>
      <c r="B861" s="69" t="s">
        <v>35</v>
      </c>
      <c r="C861" s="69" t="s">
        <v>16</v>
      </c>
      <c r="D861" s="16" t="s">
        <v>17</v>
      </c>
      <c r="E861" s="175" t="s">
        <v>31</v>
      </c>
      <c r="F861" s="175" t="s">
        <v>36</v>
      </c>
      <c r="G861" s="14" t="s">
        <v>1168</v>
      </c>
      <c r="H861" s="72" t="s">
        <v>27</v>
      </c>
      <c r="I861" s="103">
        <v>1</v>
      </c>
      <c r="J861" s="123"/>
      <c r="K861" s="7">
        <f t="shared" si="26"/>
        <v>0</v>
      </c>
      <c r="L861" s="8">
        <v>43466</v>
      </c>
      <c r="M861" s="6">
        <v>36</v>
      </c>
      <c r="N861" s="9">
        <f t="shared" si="27"/>
        <v>0</v>
      </c>
    </row>
    <row r="862" spans="1:36">
      <c r="A862" s="40" t="s">
        <v>444</v>
      </c>
      <c r="B862" s="69" t="s">
        <v>445</v>
      </c>
      <c r="C862" s="69" t="s">
        <v>16</v>
      </c>
      <c r="D862" s="16" t="s">
        <v>17</v>
      </c>
      <c r="E862" s="217" t="s">
        <v>425</v>
      </c>
      <c r="F862" s="191" t="s">
        <v>426</v>
      </c>
      <c r="G862" s="109" t="s">
        <v>1169</v>
      </c>
      <c r="H862" s="72" t="s">
        <v>21</v>
      </c>
      <c r="I862" s="103">
        <v>1</v>
      </c>
      <c r="J862" s="123"/>
      <c r="K862" s="7">
        <f t="shared" si="26"/>
        <v>0</v>
      </c>
      <c r="L862" s="8">
        <v>43466</v>
      </c>
      <c r="M862" s="6">
        <v>36</v>
      </c>
      <c r="N862" s="9">
        <f t="shared" si="27"/>
        <v>0</v>
      </c>
    </row>
    <row r="863" spans="1:36">
      <c r="A863" s="40" t="s">
        <v>444</v>
      </c>
      <c r="B863" s="69" t="s">
        <v>445</v>
      </c>
      <c r="C863" s="69" t="s">
        <v>16</v>
      </c>
      <c r="D863" s="16" t="s">
        <v>17</v>
      </c>
      <c r="E863" s="188" t="s">
        <v>1170</v>
      </c>
      <c r="F863" s="201" t="s">
        <v>1171</v>
      </c>
      <c r="G863" s="14" t="s">
        <v>1172</v>
      </c>
      <c r="H863" s="72" t="s">
        <v>21</v>
      </c>
      <c r="I863" s="103">
        <v>1</v>
      </c>
      <c r="J863" s="123"/>
      <c r="K863" s="7">
        <f t="shared" si="26"/>
        <v>0</v>
      </c>
      <c r="L863" s="8">
        <v>43466</v>
      </c>
      <c r="M863" s="6">
        <v>36</v>
      </c>
      <c r="N863" s="9">
        <f t="shared" si="27"/>
        <v>0</v>
      </c>
    </row>
    <row r="864" spans="1:36">
      <c r="A864" s="40" t="s">
        <v>444</v>
      </c>
      <c r="B864" s="69" t="s">
        <v>445</v>
      </c>
      <c r="C864" s="69" t="s">
        <v>16</v>
      </c>
      <c r="D864" s="16" t="s">
        <v>17</v>
      </c>
      <c r="E864" s="175" t="s">
        <v>1170</v>
      </c>
      <c r="F864" s="201" t="s">
        <v>1171</v>
      </c>
      <c r="G864" s="14" t="s">
        <v>1173</v>
      </c>
      <c r="H864" s="72" t="s">
        <v>21</v>
      </c>
      <c r="I864" s="103">
        <v>1</v>
      </c>
      <c r="J864" s="123"/>
      <c r="K864" s="7">
        <f t="shared" si="26"/>
        <v>0</v>
      </c>
      <c r="L864" s="8">
        <v>43466</v>
      </c>
      <c r="M864" s="6">
        <v>36</v>
      </c>
      <c r="N864" s="9">
        <f t="shared" si="27"/>
        <v>0</v>
      </c>
    </row>
    <row r="865" spans="1:14">
      <c r="A865" s="40" t="s">
        <v>444</v>
      </c>
      <c r="B865" s="69" t="s">
        <v>445</v>
      </c>
      <c r="C865" s="69" t="s">
        <v>16</v>
      </c>
      <c r="D865" s="16" t="s">
        <v>17</v>
      </c>
      <c r="E865" s="175" t="s">
        <v>1170</v>
      </c>
      <c r="F865" s="201" t="s">
        <v>1171</v>
      </c>
      <c r="G865" s="14" t="s">
        <v>1174</v>
      </c>
      <c r="H865" s="72" t="s">
        <v>21</v>
      </c>
      <c r="I865" s="103">
        <v>1</v>
      </c>
      <c r="J865" s="123"/>
      <c r="K865" s="7">
        <f t="shared" si="26"/>
        <v>0</v>
      </c>
      <c r="L865" s="8">
        <v>43466</v>
      </c>
      <c r="M865" s="6">
        <v>36</v>
      </c>
      <c r="N865" s="9">
        <f t="shared" si="27"/>
        <v>0</v>
      </c>
    </row>
    <row r="866" spans="1:14">
      <c r="A866" s="40" t="s">
        <v>444</v>
      </c>
      <c r="B866" s="69" t="s">
        <v>445</v>
      </c>
      <c r="C866" s="69" t="s">
        <v>16</v>
      </c>
      <c r="D866" s="16" t="s">
        <v>17</v>
      </c>
      <c r="E866" s="175" t="s">
        <v>1170</v>
      </c>
      <c r="F866" s="201" t="s">
        <v>1171</v>
      </c>
      <c r="G866" s="14" t="s">
        <v>1175</v>
      </c>
      <c r="H866" s="72" t="s">
        <v>21</v>
      </c>
      <c r="I866" s="103">
        <v>1</v>
      </c>
      <c r="J866" s="123"/>
      <c r="K866" s="7">
        <f t="shared" si="26"/>
        <v>0</v>
      </c>
      <c r="L866" s="8">
        <v>43466</v>
      </c>
      <c r="M866" s="6">
        <v>36</v>
      </c>
      <c r="N866" s="9">
        <f t="shared" si="27"/>
        <v>0</v>
      </c>
    </row>
    <row r="867" spans="1:14">
      <c r="A867" s="40" t="s">
        <v>444</v>
      </c>
      <c r="B867" s="69" t="s">
        <v>445</v>
      </c>
      <c r="C867" s="69" t="s">
        <v>16</v>
      </c>
      <c r="D867" s="16" t="s">
        <v>17</v>
      </c>
      <c r="E867" s="175" t="s">
        <v>1170</v>
      </c>
      <c r="F867" s="201" t="s">
        <v>1171</v>
      </c>
      <c r="G867" s="14" t="s">
        <v>1176</v>
      </c>
      <c r="H867" s="72" t="s">
        <v>21</v>
      </c>
      <c r="I867" s="103">
        <v>1</v>
      </c>
      <c r="J867" s="123"/>
      <c r="K867" s="7">
        <f t="shared" si="26"/>
        <v>0</v>
      </c>
      <c r="L867" s="8">
        <v>43466</v>
      </c>
      <c r="M867" s="6">
        <v>36</v>
      </c>
      <c r="N867" s="9">
        <f t="shared" si="27"/>
        <v>0</v>
      </c>
    </row>
    <row r="868" spans="1:14">
      <c r="A868" s="40" t="s">
        <v>444</v>
      </c>
      <c r="B868" s="69" t="s">
        <v>445</v>
      </c>
      <c r="C868" s="69" t="s">
        <v>16</v>
      </c>
      <c r="D868" s="16" t="s">
        <v>17</v>
      </c>
      <c r="E868" s="175" t="s">
        <v>1170</v>
      </c>
      <c r="F868" s="201" t="s">
        <v>1171</v>
      </c>
      <c r="G868" s="14" t="s">
        <v>1177</v>
      </c>
      <c r="H868" s="72" t="s">
        <v>21</v>
      </c>
      <c r="I868" s="103">
        <v>1</v>
      </c>
      <c r="J868" s="123"/>
      <c r="K868" s="7">
        <f t="shared" si="26"/>
        <v>0</v>
      </c>
      <c r="L868" s="8">
        <v>43466</v>
      </c>
      <c r="M868" s="6">
        <v>36</v>
      </c>
      <c r="N868" s="9">
        <f t="shared" si="27"/>
        <v>0</v>
      </c>
    </row>
    <row r="869" spans="1:14">
      <c r="A869" s="40" t="s">
        <v>444</v>
      </c>
      <c r="B869" s="69" t="s">
        <v>445</v>
      </c>
      <c r="C869" s="69" t="s">
        <v>16</v>
      </c>
      <c r="D869" s="16" t="s">
        <v>17</v>
      </c>
      <c r="E869" s="175" t="s">
        <v>1170</v>
      </c>
      <c r="F869" s="201" t="s">
        <v>1171</v>
      </c>
      <c r="G869" s="14" t="s">
        <v>1178</v>
      </c>
      <c r="H869" s="72" t="s">
        <v>21</v>
      </c>
      <c r="I869" s="103">
        <v>1</v>
      </c>
      <c r="J869" s="123"/>
      <c r="K869" s="7">
        <f t="shared" si="26"/>
        <v>0</v>
      </c>
      <c r="L869" s="8">
        <v>43466</v>
      </c>
      <c r="M869" s="6">
        <v>36</v>
      </c>
      <c r="N869" s="9">
        <f t="shared" si="27"/>
        <v>0</v>
      </c>
    </row>
    <row r="870" spans="1:14">
      <c r="A870" s="40" t="s">
        <v>444</v>
      </c>
      <c r="B870" s="69" t="s">
        <v>445</v>
      </c>
      <c r="C870" s="69" t="s">
        <v>16</v>
      </c>
      <c r="D870" s="16" t="s">
        <v>17</v>
      </c>
      <c r="E870" s="175" t="s">
        <v>1170</v>
      </c>
      <c r="F870" s="201" t="s">
        <v>1171</v>
      </c>
      <c r="G870" s="14" t="s">
        <v>1179</v>
      </c>
      <c r="H870" s="72" t="s">
        <v>21</v>
      </c>
      <c r="I870" s="103">
        <v>1</v>
      </c>
      <c r="J870" s="123"/>
      <c r="K870" s="7">
        <f t="shared" si="26"/>
        <v>0</v>
      </c>
      <c r="L870" s="8">
        <v>43466</v>
      </c>
      <c r="M870" s="6">
        <v>36</v>
      </c>
      <c r="N870" s="9">
        <f t="shared" si="27"/>
        <v>0</v>
      </c>
    </row>
    <row r="871" spans="1:14">
      <c r="A871" s="40" t="s">
        <v>444</v>
      </c>
      <c r="B871" s="69" t="s">
        <v>445</v>
      </c>
      <c r="C871" s="69" t="s">
        <v>16</v>
      </c>
      <c r="D871" s="16" t="s">
        <v>17</v>
      </c>
      <c r="E871" s="175" t="s">
        <v>1170</v>
      </c>
      <c r="F871" s="201" t="s">
        <v>1171</v>
      </c>
      <c r="G871" s="14" t="s">
        <v>1180</v>
      </c>
      <c r="H871" s="72" t="s">
        <v>21</v>
      </c>
      <c r="I871" s="103">
        <v>1</v>
      </c>
      <c r="J871" s="123"/>
      <c r="K871" s="7">
        <f t="shared" si="26"/>
        <v>0</v>
      </c>
      <c r="L871" s="8">
        <v>43466</v>
      </c>
      <c r="M871" s="6">
        <v>36</v>
      </c>
      <c r="N871" s="9">
        <f t="shared" si="27"/>
        <v>0</v>
      </c>
    </row>
    <row r="872" spans="1:14">
      <c r="A872" s="40" t="s">
        <v>444</v>
      </c>
      <c r="B872" s="69" t="s">
        <v>445</v>
      </c>
      <c r="C872" s="69" t="s">
        <v>16</v>
      </c>
      <c r="D872" s="16" t="s">
        <v>17</v>
      </c>
      <c r="E872" s="175" t="s">
        <v>1170</v>
      </c>
      <c r="F872" s="201" t="s">
        <v>1171</v>
      </c>
      <c r="G872" s="14" t="s">
        <v>1181</v>
      </c>
      <c r="H872" s="72" t="s">
        <v>21</v>
      </c>
      <c r="I872" s="103">
        <v>1</v>
      </c>
      <c r="J872" s="123"/>
      <c r="K872" s="7">
        <f t="shared" si="26"/>
        <v>0</v>
      </c>
      <c r="L872" s="8">
        <v>43466</v>
      </c>
      <c r="M872" s="6">
        <v>36</v>
      </c>
      <c r="N872" s="9">
        <f t="shared" si="27"/>
        <v>0</v>
      </c>
    </row>
    <row r="873" spans="1:14">
      <c r="A873" s="40" t="s">
        <v>444</v>
      </c>
      <c r="B873" s="69" t="s">
        <v>445</v>
      </c>
      <c r="C873" s="69" t="s">
        <v>16</v>
      </c>
      <c r="D873" s="16" t="s">
        <v>17</v>
      </c>
      <c r="E873" s="175" t="s">
        <v>1170</v>
      </c>
      <c r="F873" s="201" t="s">
        <v>1171</v>
      </c>
      <c r="G873" s="14" t="s">
        <v>1182</v>
      </c>
      <c r="H873" s="72" t="s">
        <v>21</v>
      </c>
      <c r="I873" s="103">
        <v>1</v>
      </c>
      <c r="J873" s="123"/>
      <c r="K873" s="7">
        <f t="shared" si="26"/>
        <v>0</v>
      </c>
      <c r="L873" s="8">
        <v>43466</v>
      </c>
      <c r="M873" s="6">
        <v>36</v>
      </c>
      <c r="N873" s="9">
        <f t="shared" si="27"/>
        <v>0</v>
      </c>
    </row>
    <row r="874" spans="1:14">
      <c r="A874" s="40" t="s">
        <v>444</v>
      </c>
      <c r="B874" s="69" t="s">
        <v>445</v>
      </c>
      <c r="C874" s="69" t="s">
        <v>16</v>
      </c>
      <c r="D874" s="16" t="s">
        <v>17</v>
      </c>
      <c r="E874" s="175" t="s">
        <v>1170</v>
      </c>
      <c r="F874" s="201" t="s">
        <v>1171</v>
      </c>
      <c r="G874" s="14" t="s">
        <v>1183</v>
      </c>
      <c r="H874" s="72" t="s">
        <v>21</v>
      </c>
      <c r="I874" s="103">
        <v>1</v>
      </c>
      <c r="J874" s="123"/>
      <c r="K874" s="7">
        <f t="shared" si="26"/>
        <v>0</v>
      </c>
      <c r="L874" s="8">
        <v>43466</v>
      </c>
      <c r="M874" s="6">
        <v>36</v>
      </c>
      <c r="N874" s="9">
        <f t="shared" si="27"/>
        <v>0</v>
      </c>
    </row>
    <row r="875" spans="1:14">
      <c r="A875" s="40" t="s">
        <v>444</v>
      </c>
      <c r="B875" s="69" t="s">
        <v>445</v>
      </c>
      <c r="C875" s="69" t="s">
        <v>16</v>
      </c>
      <c r="D875" s="16" t="s">
        <v>17</v>
      </c>
      <c r="E875" s="175" t="s">
        <v>1170</v>
      </c>
      <c r="F875" s="201" t="s">
        <v>1171</v>
      </c>
      <c r="G875" s="14" t="s">
        <v>1184</v>
      </c>
      <c r="H875" s="72" t="s">
        <v>21</v>
      </c>
      <c r="I875" s="103">
        <v>1</v>
      </c>
      <c r="J875" s="123"/>
      <c r="K875" s="7">
        <f t="shared" si="26"/>
        <v>0</v>
      </c>
      <c r="L875" s="8">
        <v>43466</v>
      </c>
      <c r="M875" s="6">
        <v>36</v>
      </c>
      <c r="N875" s="9">
        <f t="shared" si="27"/>
        <v>0</v>
      </c>
    </row>
    <row r="876" spans="1:14">
      <c r="A876" s="40" t="s">
        <v>444</v>
      </c>
      <c r="B876" s="69" t="s">
        <v>445</v>
      </c>
      <c r="C876" s="69" t="s">
        <v>16</v>
      </c>
      <c r="D876" s="16" t="s">
        <v>17</v>
      </c>
      <c r="E876" s="175" t="s">
        <v>1170</v>
      </c>
      <c r="F876" s="201" t="s">
        <v>1171</v>
      </c>
      <c r="G876" s="14" t="s">
        <v>1185</v>
      </c>
      <c r="H876" s="72" t="s">
        <v>21</v>
      </c>
      <c r="I876" s="103">
        <v>1</v>
      </c>
      <c r="J876" s="123"/>
      <c r="K876" s="7">
        <f t="shared" si="26"/>
        <v>0</v>
      </c>
      <c r="L876" s="8">
        <v>43466</v>
      </c>
      <c r="M876" s="6">
        <v>36</v>
      </c>
      <c r="N876" s="9">
        <f t="shared" si="27"/>
        <v>0</v>
      </c>
    </row>
    <row r="877" spans="1:14">
      <c r="A877" s="40" t="s">
        <v>444</v>
      </c>
      <c r="B877" s="69" t="s">
        <v>445</v>
      </c>
      <c r="C877" s="69" t="s">
        <v>16</v>
      </c>
      <c r="D877" s="16" t="s">
        <v>17</v>
      </c>
      <c r="E877" s="175" t="s">
        <v>1170</v>
      </c>
      <c r="F877" s="201" t="s">
        <v>1171</v>
      </c>
      <c r="G877" s="14" t="s">
        <v>1186</v>
      </c>
      <c r="H877" s="72" t="s">
        <v>21</v>
      </c>
      <c r="I877" s="103">
        <v>1</v>
      </c>
      <c r="J877" s="123"/>
      <c r="K877" s="7">
        <f t="shared" si="26"/>
        <v>0</v>
      </c>
      <c r="L877" s="8">
        <v>43466</v>
      </c>
      <c r="M877" s="6">
        <v>36</v>
      </c>
      <c r="N877" s="9">
        <f t="shared" si="27"/>
        <v>0</v>
      </c>
    </row>
    <row r="878" spans="1:14">
      <c r="A878" s="40" t="s">
        <v>444</v>
      </c>
      <c r="B878" s="69" t="s">
        <v>445</v>
      </c>
      <c r="C878" s="69" t="s">
        <v>16</v>
      </c>
      <c r="D878" s="16" t="s">
        <v>17</v>
      </c>
      <c r="E878" s="175" t="s">
        <v>1170</v>
      </c>
      <c r="F878" s="201" t="s">
        <v>1171</v>
      </c>
      <c r="G878" s="14" t="s">
        <v>1187</v>
      </c>
      <c r="H878" s="72" t="s">
        <v>21</v>
      </c>
      <c r="I878" s="103">
        <v>1</v>
      </c>
      <c r="J878" s="123"/>
      <c r="K878" s="7">
        <f t="shared" si="26"/>
        <v>0</v>
      </c>
      <c r="L878" s="8">
        <v>43466</v>
      </c>
      <c r="M878" s="6">
        <v>36</v>
      </c>
      <c r="N878" s="9">
        <f t="shared" si="27"/>
        <v>0</v>
      </c>
    </row>
    <row r="879" spans="1:14">
      <c r="A879" s="40" t="s">
        <v>444</v>
      </c>
      <c r="B879" s="69" t="s">
        <v>445</v>
      </c>
      <c r="C879" s="69" t="s">
        <v>16</v>
      </c>
      <c r="D879" s="16" t="s">
        <v>17</v>
      </c>
      <c r="E879" s="175" t="s">
        <v>1170</v>
      </c>
      <c r="F879" s="201" t="s">
        <v>1171</v>
      </c>
      <c r="G879" s="14" t="s">
        <v>1188</v>
      </c>
      <c r="H879" s="72" t="s">
        <v>21</v>
      </c>
      <c r="I879" s="103">
        <v>1</v>
      </c>
      <c r="J879" s="123"/>
      <c r="K879" s="7">
        <f t="shared" si="26"/>
        <v>0</v>
      </c>
      <c r="L879" s="8">
        <v>43466</v>
      </c>
      <c r="M879" s="6">
        <v>36</v>
      </c>
      <c r="N879" s="9">
        <f t="shared" si="27"/>
        <v>0</v>
      </c>
    </row>
    <row r="880" spans="1:14">
      <c r="A880" s="40" t="s">
        <v>444</v>
      </c>
      <c r="B880" s="69" t="s">
        <v>445</v>
      </c>
      <c r="C880" s="69" t="s">
        <v>16</v>
      </c>
      <c r="D880" s="16" t="s">
        <v>17</v>
      </c>
      <c r="E880" s="175" t="s">
        <v>1170</v>
      </c>
      <c r="F880" s="201" t="s">
        <v>1171</v>
      </c>
      <c r="G880" s="14" t="s">
        <v>1189</v>
      </c>
      <c r="H880" s="72" t="s">
        <v>21</v>
      </c>
      <c r="I880" s="103">
        <v>1</v>
      </c>
      <c r="J880" s="123"/>
      <c r="K880" s="7">
        <f t="shared" si="26"/>
        <v>0</v>
      </c>
      <c r="L880" s="8">
        <v>43466</v>
      </c>
      <c r="M880" s="6">
        <v>36</v>
      </c>
      <c r="N880" s="9">
        <f t="shared" si="27"/>
        <v>0</v>
      </c>
    </row>
    <row r="881" spans="1:14">
      <c r="A881" s="40" t="s">
        <v>444</v>
      </c>
      <c r="B881" s="69" t="s">
        <v>445</v>
      </c>
      <c r="C881" s="69" t="s">
        <v>16</v>
      </c>
      <c r="D881" s="16" t="s">
        <v>17</v>
      </c>
      <c r="E881" s="175" t="s">
        <v>1170</v>
      </c>
      <c r="F881" s="201" t="s">
        <v>1171</v>
      </c>
      <c r="G881" s="14" t="s">
        <v>1190</v>
      </c>
      <c r="H881" s="72" t="s">
        <v>21</v>
      </c>
      <c r="I881" s="103">
        <v>1</v>
      </c>
      <c r="J881" s="123"/>
      <c r="K881" s="7">
        <f t="shared" si="26"/>
        <v>0</v>
      </c>
      <c r="L881" s="8">
        <v>43466</v>
      </c>
      <c r="M881" s="6">
        <v>36</v>
      </c>
      <c r="N881" s="9">
        <f t="shared" si="27"/>
        <v>0</v>
      </c>
    </row>
    <row r="882" spans="1:14">
      <c r="A882" s="40" t="s">
        <v>444</v>
      </c>
      <c r="B882" s="69" t="s">
        <v>445</v>
      </c>
      <c r="C882" s="69" t="s">
        <v>16</v>
      </c>
      <c r="D882" s="16" t="s">
        <v>17</v>
      </c>
      <c r="E882" s="175" t="s">
        <v>1170</v>
      </c>
      <c r="F882" s="201" t="s">
        <v>1171</v>
      </c>
      <c r="G882" s="14" t="s">
        <v>1191</v>
      </c>
      <c r="H882" s="72" t="s">
        <v>21</v>
      </c>
      <c r="I882" s="103">
        <v>1</v>
      </c>
      <c r="J882" s="123"/>
      <c r="K882" s="7">
        <f t="shared" si="26"/>
        <v>0</v>
      </c>
      <c r="L882" s="8">
        <v>43466</v>
      </c>
      <c r="M882" s="6">
        <v>36</v>
      </c>
      <c r="N882" s="9">
        <f t="shared" si="27"/>
        <v>0</v>
      </c>
    </row>
    <row r="883" spans="1:14">
      <c r="A883" s="40" t="s">
        <v>444</v>
      </c>
      <c r="B883" s="69" t="s">
        <v>445</v>
      </c>
      <c r="C883" s="69" t="s">
        <v>16</v>
      </c>
      <c r="D883" s="16" t="s">
        <v>17</v>
      </c>
      <c r="E883" s="175" t="s">
        <v>1170</v>
      </c>
      <c r="F883" s="201" t="s">
        <v>1171</v>
      </c>
      <c r="G883" s="14" t="s">
        <v>1192</v>
      </c>
      <c r="H883" s="72" t="s">
        <v>21</v>
      </c>
      <c r="I883" s="103">
        <v>1</v>
      </c>
      <c r="J883" s="123"/>
      <c r="K883" s="7">
        <f t="shared" si="26"/>
        <v>0</v>
      </c>
      <c r="L883" s="8">
        <v>43466</v>
      </c>
      <c r="M883" s="6">
        <v>36</v>
      </c>
      <c r="N883" s="9">
        <f t="shared" si="27"/>
        <v>0</v>
      </c>
    </row>
    <row r="884" spans="1:14">
      <c r="A884" s="40" t="s">
        <v>444</v>
      </c>
      <c r="B884" s="69" t="s">
        <v>445</v>
      </c>
      <c r="C884" s="69" t="s">
        <v>16</v>
      </c>
      <c r="D884" s="16" t="s">
        <v>17</v>
      </c>
      <c r="E884" s="175" t="s">
        <v>1170</v>
      </c>
      <c r="F884" s="201" t="s">
        <v>1171</v>
      </c>
      <c r="G884" s="14" t="s">
        <v>1193</v>
      </c>
      <c r="H884" s="72" t="s">
        <v>21</v>
      </c>
      <c r="I884" s="103">
        <v>1</v>
      </c>
      <c r="J884" s="123"/>
      <c r="K884" s="7">
        <f t="shared" si="26"/>
        <v>0</v>
      </c>
      <c r="L884" s="8">
        <v>43466</v>
      </c>
      <c r="M884" s="6">
        <v>36</v>
      </c>
      <c r="N884" s="9">
        <f t="shared" si="27"/>
        <v>0</v>
      </c>
    </row>
    <row r="885" spans="1:14">
      <c r="A885" s="40" t="s">
        <v>444</v>
      </c>
      <c r="B885" s="69" t="s">
        <v>445</v>
      </c>
      <c r="C885" s="69" t="s">
        <v>16</v>
      </c>
      <c r="D885" s="16" t="s">
        <v>17</v>
      </c>
      <c r="E885" s="175" t="s">
        <v>1170</v>
      </c>
      <c r="F885" s="201" t="s">
        <v>1171</v>
      </c>
      <c r="G885" s="14" t="s">
        <v>1194</v>
      </c>
      <c r="H885" s="72" t="s">
        <v>21</v>
      </c>
      <c r="I885" s="103">
        <v>1</v>
      </c>
      <c r="J885" s="123"/>
      <c r="K885" s="7">
        <f t="shared" si="26"/>
        <v>0</v>
      </c>
      <c r="L885" s="8">
        <v>43466</v>
      </c>
      <c r="M885" s="6">
        <v>36</v>
      </c>
      <c r="N885" s="9">
        <f t="shared" si="27"/>
        <v>0</v>
      </c>
    </row>
    <row r="886" spans="1:14">
      <c r="A886" s="40" t="s">
        <v>444</v>
      </c>
      <c r="B886" s="69" t="s">
        <v>445</v>
      </c>
      <c r="C886" s="69" t="s">
        <v>16</v>
      </c>
      <c r="D886" s="16" t="s">
        <v>17</v>
      </c>
      <c r="E886" s="175" t="s">
        <v>1170</v>
      </c>
      <c r="F886" s="201" t="s">
        <v>1171</v>
      </c>
      <c r="G886" s="14" t="s">
        <v>1195</v>
      </c>
      <c r="H886" s="72" t="s">
        <v>21</v>
      </c>
      <c r="I886" s="103">
        <v>1</v>
      </c>
      <c r="J886" s="123"/>
      <c r="K886" s="7">
        <f t="shared" si="26"/>
        <v>0</v>
      </c>
      <c r="L886" s="8">
        <v>43466</v>
      </c>
      <c r="M886" s="6">
        <v>36</v>
      </c>
      <c r="N886" s="9">
        <f t="shared" si="27"/>
        <v>0</v>
      </c>
    </row>
    <row r="887" spans="1:14">
      <c r="A887" s="40" t="s">
        <v>444</v>
      </c>
      <c r="B887" s="69" t="s">
        <v>445</v>
      </c>
      <c r="C887" s="69" t="s">
        <v>16</v>
      </c>
      <c r="D887" s="16" t="s">
        <v>17</v>
      </c>
      <c r="E887" s="175" t="s">
        <v>1170</v>
      </c>
      <c r="F887" s="201" t="s">
        <v>1171</v>
      </c>
      <c r="G887" s="14" t="s">
        <v>1196</v>
      </c>
      <c r="H887" s="72" t="s">
        <v>21</v>
      </c>
      <c r="I887" s="103">
        <v>1</v>
      </c>
      <c r="J887" s="123"/>
      <c r="K887" s="7">
        <f t="shared" si="26"/>
        <v>0</v>
      </c>
      <c r="L887" s="8">
        <v>43466</v>
      </c>
      <c r="M887" s="6">
        <v>36</v>
      </c>
      <c r="N887" s="9">
        <f t="shared" si="27"/>
        <v>0</v>
      </c>
    </row>
    <row r="888" spans="1:14">
      <c r="A888" s="40" t="s">
        <v>444</v>
      </c>
      <c r="B888" s="69" t="s">
        <v>445</v>
      </c>
      <c r="C888" s="69" t="s">
        <v>16</v>
      </c>
      <c r="D888" s="16" t="s">
        <v>17</v>
      </c>
      <c r="E888" s="175" t="s">
        <v>1170</v>
      </c>
      <c r="F888" s="201" t="s">
        <v>1171</v>
      </c>
      <c r="G888" s="14" t="s">
        <v>1197</v>
      </c>
      <c r="H888" s="72" t="s">
        <v>21</v>
      </c>
      <c r="I888" s="103">
        <v>1</v>
      </c>
      <c r="J888" s="123"/>
      <c r="K888" s="7">
        <f t="shared" si="26"/>
        <v>0</v>
      </c>
      <c r="L888" s="8">
        <v>43466</v>
      </c>
      <c r="M888" s="6">
        <v>36</v>
      </c>
      <c r="N888" s="9">
        <f t="shared" si="27"/>
        <v>0</v>
      </c>
    </row>
    <row r="889" spans="1:14">
      <c r="A889" s="40" t="s">
        <v>444</v>
      </c>
      <c r="B889" s="69" t="s">
        <v>445</v>
      </c>
      <c r="C889" s="69" t="s">
        <v>16</v>
      </c>
      <c r="D889" s="16" t="s">
        <v>17</v>
      </c>
      <c r="E889" s="175" t="s">
        <v>1170</v>
      </c>
      <c r="F889" s="201" t="s">
        <v>1171</v>
      </c>
      <c r="G889" s="14" t="s">
        <v>1198</v>
      </c>
      <c r="H889" s="72" t="s">
        <v>21</v>
      </c>
      <c r="I889" s="103">
        <v>1</v>
      </c>
      <c r="J889" s="123"/>
      <c r="K889" s="7">
        <f t="shared" si="26"/>
        <v>0</v>
      </c>
      <c r="L889" s="8">
        <v>43466</v>
      </c>
      <c r="M889" s="6">
        <v>36</v>
      </c>
      <c r="N889" s="9">
        <f t="shared" si="27"/>
        <v>0</v>
      </c>
    </row>
    <row r="890" spans="1:14">
      <c r="A890" s="40" t="s">
        <v>444</v>
      </c>
      <c r="B890" s="69" t="s">
        <v>445</v>
      </c>
      <c r="C890" s="69" t="s">
        <v>16</v>
      </c>
      <c r="D890" s="16" t="s">
        <v>17</v>
      </c>
      <c r="E890" s="175" t="s">
        <v>1170</v>
      </c>
      <c r="F890" s="201" t="s">
        <v>1171</v>
      </c>
      <c r="G890" s="14" t="s">
        <v>1199</v>
      </c>
      <c r="H890" s="72" t="s">
        <v>21</v>
      </c>
      <c r="I890" s="103">
        <v>1</v>
      </c>
      <c r="J890" s="123"/>
      <c r="K890" s="7">
        <f t="shared" si="26"/>
        <v>0</v>
      </c>
      <c r="L890" s="8">
        <v>43466</v>
      </c>
      <c r="M890" s="6">
        <v>36</v>
      </c>
      <c r="N890" s="9">
        <f t="shared" si="27"/>
        <v>0</v>
      </c>
    </row>
    <row r="891" spans="1:14">
      <c r="A891" s="40" t="s">
        <v>444</v>
      </c>
      <c r="B891" s="69" t="s">
        <v>445</v>
      </c>
      <c r="C891" s="69" t="s">
        <v>16</v>
      </c>
      <c r="D891" s="16" t="s">
        <v>17</v>
      </c>
      <c r="E891" s="175" t="s">
        <v>1170</v>
      </c>
      <c r="F891" s="201" t="s">
        <v>1171</v>
      </c>
      <c r="G891" s="14" t="s">
        <v>1200</v>
      </c>
      <c r="H891" s="72" t="s">
        <v>21</v>
      </c>
      <c r="I891" s="103">
        <v>1</v>
      </c>
      <c r="J891" s="123"/>
      <c r="K891" s="7">
        <f t="shared" si="26"/>
        <v>0</v>
      </c>
      <c r="L891" s="8">
        <v>43466</v>
      </c>
      <c r="M891" s="6">
        <v>36</v>
      </c>
      <c r="N891" s="9">
        <f t="shared" si="27"/>
        <v>0</v>
      </c>
    </row>
    <row r="892" spans="1:14">
      <c r="A892" s="40" t="s">
        <v>444</v>
      </c>
      <c r="B892" s="69" t="s">
        <v>445</v>
      </c>
      <c r="C892" s="69" t="s">
        <v>16</v>
      </c>
      <c r="D892" s="16" t="s">
        <v>17</v>
      </c>
      <c r="E892" s="175" t="s">
        <v>1170</v>
      </c>
      <c r="F892" s="201" t="s">
        <v>1171</v>
      </c>
      <c r="G892" s="14" t="s">
        <v>1201</v>
      </c>
      <c r="H892" s="72" t="s">
        <v>21</v>
      </c>
      <c r="I892" s="103">
        <v>1</v>
      </c>
      <c r="J892" s="123"/>
      <c r="K892" s="7">
        <f t="shared" si="26"/>
        <v>0</v>
      </c>
      <c r="L892" s="8">
        <v>43466</v>
      </c>
      <c r="M892" s="6">
        <v>36</v>
      </c>
      <c r="N892" s="9">
        <f t="shared" si="27"/>
        <v>0</v>
      </c>
    </row>
    <row r="893" spans="1:14">
      <c r="A893" s="40" t="s">
        <v>444</v>
      </c>
      <c r="B893" s="69" t="s">
        <v>445</v>
      </c>
      <c r="C893" s="69" t="s">
        <v>16</v>
      </c>
      <c r="D893" s="16" t="s">
        <v>17</v>
      </c>
      <c r="E893" s="175" t="s">
        <v>1170</v>
      </c>
      <c r="F893" s="201" t="s">
        <v>1171</v>
      </c>
      <c r="G893" s="14" t="s">
        <v>1202</v>
      </c>
      <c r="H893" s="72" t="s">
        <v>21</v>
      </c>
      <c r="I893" s="103">
        <v>1</v>
      </c>
      <c r="J893" s="123"/>
      <c r="K893" s="7">
        <f t="shared" si="26"/>
        <v>0</v>
      </c>
      <c r="L893" s="8">
        <v>43466</v>
      </c>
      <c r="M893" s="6">
        <v>36</v>
      </c>
      <c r="N893" s="9">
        <f t="shared" si="27"/>
        <v>0</v>
      </c>
    </row>
    <row r="894" spans="1:14">
      <c r="A894" s="40" t="s">
        <v>444</v>
      </c>
      <c r="B894" s="69" t="s">
        <v>445</v>
      </c>
      <c r="C894" s="69" t="s">
        <v>16</v>
      </c>
      <c r="D894" s="16" t="s">
        <v>17</v>
      </c>
      <c r="E894" s="175" t="s">
        <v>1170</v>
      </c>
      <c r="F894" s="201" t="s">
        <v>1171</v>
      </c>
      <c r="G894" s="14" t="s">
        <v>1203</v>
      </c>
      <c r="H894" s="72" t="s">
        <v>21</v>
      </c>
      <c r="I894" s="103">
        <v>1</v>
      </c>
      <c r="J894" s="123"/>
      <c r="K894" s="7">
        <f t="shared" si="26"/>
        <v>0</v>
      </c>
      <c r="L894" s="8">
        <v>43466</v>
      </c>
      <c r="M894" s="6">
        <v>36</v>
      </c>
      <c r="N894" s="9">
        <f t="shared" si="27"/>
        <v>0</v>
      </c>
    </row>
    <row r="895" spans="1:14">
      <c r="A895" s="40" t="s">
        <v>444</v>
      </c>
      <c r="B895" s="69" t="s">
        <v>445</v>
      </c>
      <c r="C895" s="69" t="s">
        <v>16</v>
      </c>
      <c r="D895" s="16" t="s">
        <v>17</v>
      </c>
      <c r="E895" s="175" t="s">
        <v>1170</v>
      </c>
      <c r="F895" s="201" t="s">
        <v>1171</v>
      </c>
      <c r="G895" s="14" t="s">
        <v>1204</v>
      </c>
      <c r="H895" s="72" t="s">
        <v>21</v>
      </c>
      <c r="I895" s="103">
        <v>1</v>
      </c>
      <c r="J895" s="123"/>
      <c r="K895" s="7">
        <f t="shared" si="26"/>
        <v>0</v>
      </c>
      <c r="L895" s="8">
        <v>43466</v>
      </c>
      <c r="M895" s="6">
        <v>36</v>
      </c>
      <c r="N895" s="9">
        <f t="shared" si="27"/>
        <v>0</v>
      </c>
    </row>
    <row r="896" spans="1:14">
      <c r="A896" s="45" t="s">
        <v>444</v>
      </c>
      <c r="B896" s="69" t="s">
        <v>445</v>
      </c>
      <c r="C896" s="69" t="s">
        <v>16</v>
      </c>
      <c r="D896" s="16" t="s">
        <v>17</v>
      </c>
      <c r="E896" s="191" t="s">
        <v>356</v>
      </c>
      <c r="F896" s="191" t="s">
        <v>1205</v>
      </c>
      <c r="G896" s="14" t="s">
        <v>1206</v>
      </c>
      <c r="H896" s="72" t="s">
        <v>21</v>
      </c>
      <c r="I896" s="103">
        <v>1</v>
      </c>
      <c r="J896" s="123"/>
      <c r="K896" s="7">
        <f t="shared" si="26"/>
        <v>0</v>
      </c>
      <c r="L896" s="8">
        <v>43466</v>
      </c>
      <c r="M896" s="6">
        <v>36</v>
      </c>
      <c r="N896" s="9">
        <f t="shared" si="27"/>
        <v>0</v>
      </c>
    </row>
    <row r="897" spans="1:14">
      <c r="A897" s="45" t="s">
        <v>444</v>
      </c>
      <c r="B897" s="69" t="s">
        <v>445</v>
      </c>
      <c r="C897" s="69" t="s">
        <v>16</v>
      </c>
      <c r="D897" s="16" t="s">
        <v>17</v>
      </c>
      <c r="E897" s="191" t="s">
        <v>356</v>
      </c>
      <c r="F897" s="191" t="s">
        <v>1205</v>
      </c>
      <c r="G897" s="14" t="s">
        <v>1207</v>
      </c>
      <c r="H897" s="72" t="s">
        <v>21</v>
      </c>
      <c r="I897" s="103">
        <v>1</v>
      </c>
      <c r="J897" s="123"/>
      <c r="K897" s="7">
        <f t="shared" si="26"/>
        <v>0</v>
      </c>
      <c r="L897" s="8">
        <v>43466</v>
      </c>
      <c r="M897" s="6">
        <v>36</v>
      </c>
      <c r="N897" s="9">
        <f t="shared" si="27"/>
        <v>0</v>
      </c>
    </row>
    <row r="898" spans="1:14">
      <c r="A898" s="45" t="s">
        <v>444</v>
      </c>
      <c r="B898" s="69" t="s">
        <v>445</v>
      </c>
      <c r="C898" s="69" t="s">
        <v>16</v>
      </c>
      <c r="D898" s="16" t="s">
        <v>17</v>
      </c>
      <c r="E898" s="191" t="s">
        <v>356</v>
      </c>
      <c r="F898" s="191" t="s">
        <v>1205</v>
      </c>
      <c r="G898" s="14" t="s">
        <v>1208</v>
      </c>
      <c r="H898" s="72" t="s">
        <v>21</v>
      </c>
      <c r="I898" s="103">
        <v>1</v>
      </c>
      <c r="J898" s="123"/>
      <c r="K898" s="7">
        <f t="shared" si="26"/>
        <v>0</v>
      </c>
      <c r="L898" s="8">
        <v>43466</v>
      </c>
      <c r="M898" s="6">
        <v>36</v>
      </c>
      <c r="N898" s="9">
        <f t="shared" si="27"/>
        <v>0</v>
      </c>
    </row>
    <row r="899" spans="1:14">
      <c r="A899" s="45" t="s">
        <v>444</v>
      </c>
      <c r="B899" s="69" t="s">
        <v>445</v>
      </c>
      <c r="C899" s="69" t="s">
        <v>16</v>
      </c>
      <c r="D899" s="16" t="s">
        <v>17</v>
      </c>
      <c r="E899" s="191" t="s">
        <v>1209</v>
      </c>
      <c r="F899" s="191" t="s">
        <v>1210</v>
      </c>
      <c r="G899" s="14" t="s">
        <v>1211</v>
      </c>
      <c r="H899" s="72" t="s">
        <v>21</v>
      </c>
      <c r="I899" s="103">
        <v>1</v>
      </c>
      <c r="J899" s="123"/>
      <c r="K899" s="7">
        <f t="shared" ref="K899:K962" si="28">J899*I899</f>
        <v>0</v>
      </c>
      <c r="L899" s="8">
        <v>43466</v>
      </c>
      <c r="M899" s="6">
        <v>36</v>
      </c>
      <c r="N899" s="9">
        <f t="shared" ref="N899:N962" si="29">K899*M899</f>
        <v>0</v>
      </c>
    </row>
    <row r="900" spans="1:14">
      <c r="A900" s="45" t="s">
        <v>444</v>
      </c>
      <c r="B900" s="69" t="s">
        <v>445</v>
      </c>
      <c r="C900" s="69" t="s">
        <v>16</v>
      </c>
      <c r="D900" s="16" t="s">
        <v>17</v>
      </c>
      <c r="E900" s="191" t="s">
        <v>1212</v>
      </c>
      <c r="F900" s="191" t="s">
        <v>1213</v>
      </c>
      <c r="G900" s="14" t="s">
        <v>1214</v>
      </c>
      <c r="H900" s="72" t="s">
        <v>21</v>
      </c>
      <c r="I900" s="103">
        <v>1</v>
      </c>
      <c r="J900" s="123"/>
      <c r="K900" s="7">
        <f t="shared" si="28"/>
        <v>0</v>
      </c>
      <c r="L900" s="8">
        <v>43466</v>
      </c>
      <c r="M900" s="6">
        <v>36</v>
      </c>
      <c r="N900" s="9">
        <f t="shared" si="29"/>
        <v>0</v>
      </c>
    </row>
    <row r="901" spans="1:14">
      <c r="A901" s="45" t="s">
        <v>444</v>
      </c>
      <c r="B901" s="69" t="s">
        <v>445</v>
      </c>
      <c r="C901" s="69" t="s">
        <v>16</v>
      </c>
      <c r="D901" s="16" t="s">
        <v>17</v>
      </c>
      <c r="E901" s="191" t="s">
        <v>1212</v>
      </c>
      <c r="F901" s="191" t="s">
        <v>1213</v>
      </c>
      <c r="G901" s="14" t="s">
        <v>1215</v>
      </c>
      <c r="H901" s="72" t="s">
        <v>21</v>
      </c>
      <c r="I901" s="103">
        <v>1</v>
      </c>
      <c r="J901" s="123"/>
      <c r="K901" s="7">
        <f t="shared" si="28"/>
        <v>0</v>
      </c>
      <c r="L901" s="8">
        <v>43466</v>
      </c>
      <c r="M901" s="6">
        <v>36</v>
      </c>
      <c r="N901" s="9">
        <f t="shared" si="29"/>
        <v>0</v>
      </c>
    </row>
    <row r="902" spans="1:14">
      <c r="A902" s="45" t="s">
        <v>444</v>
      </c>
      <c r="B902" s="69" t="s">
        <v>445</v>
      </c>
      <c r="C902" s="69" t="s">
        <v>16</v>
      </c>
      <c r="D902" s="16" t="s">
        <v>17</v>
      </c>
      <c r="E902" s="191" t="s">
        <v>1212</v>
      </c>
      <c r="F902" s="191" t="s">
        <v>1213</v>
      </c>
      <c r="G902" s="14" t="s">
        <v>1216</v>
      </c>
      <c r="H902" s="72" t="s">
        <v>21</v>
      </c>
      <c r="I902" s="103">
        <v>1</v>
      </c>
      <c r="J902" s="123"/>
      <c r="K902" s="7">
        <f t="shared" si="28"/>
        <v>0</v>
      </c>
      <c r="L902" s="8">
        <v>43466</v>
      </c>
      <c r="M902" s="6">
        <v>36</v>
      </c>
      <c r="N902" s="9">
        <f t="shared" si="29"/>
        <v>0</v>
      </c>
    </row>
    <row r="903" spans="1:14">
      <c r="A903" s="45" t="s">
        <v>444</v>
      </c>
      <c r="B903" s="69" t="s">
        <v>445</v>
      </c>
      <c r="C903" s="69" t="s">
        <v>16</v>
      </c>
      <c r="D903" s="16" t="s">
        <v>17</v>
      </c>
      <c r="E903" s="191" t="s">
        <v>1212</v>
      </c>
      <c r="F903" s="191" t="s">
        <v>1213</v>
      </c>
      <c r="G903" s="14" t="s">
        <v>1217</v>
      </c>
      <c r="H903" s="72" t="s">
        <v>21</v>
      </c>
      <c r="I903" s="103">
        <v>1</v>
      </c>
      <c r="J903" s="123"/>
      <c r="K903" s="7">
        <f t="shared" si="28"/>
        <v>0</v>
      </c>
      <c r="L903" s="8">
        <v>43466</v>
      </c>
      <c r="M903" s="6">
        <v>36</v>
      </c>
      <c r="N903" s="9">
        <f t="shared" si="29"/>
        <v>0</v>
      </c>
    </row>
    <row r="904" spans="1:14">
      <c r="A904" s="45" t="s">
        <v>444</v>
      </c>
      <c r="B904" s="69" t="s">
        <v>445</v>
      </c>
      <c r="C904" s="69" t="s">
        <v>16</v>
      </c>
      <c r="D904" s="16" t="s">
        <v>17</v>
      </c>
      <c r="E904" s="191" t="s">
        <v>1212</v>
      </c>
      <c r="F904" s="191" t="s">
        <v>1213</v>
      </c>
      <c r="G904" s="14" t="s">
        <v>1218</v>
      </c>
      <c r="H904" s="72" t="s">
        <v>21</v>
      </c>
      <c r="I904" s="103">
        <v>1</v>
      </c>
      <c r="J904" s="123"/>
      <c r="K904" s="7">
        <f t="shared" si="28"/>
        <v>0</v>
      </c>
      <c r="L904" s="8">
        <v>43466</v>
      </c>
      <c r="M904" s="6">
        <v>36</v>
      </c>
      <c r="N904" s="9">
        <f t="shared" si="29"/>
        <v>0</v>
      </c>
    </row>
    <row r="905" spans="1:14">
      <c r="A905" s="45" t="s">
        <v>444</v>
      </c>
      <c r="B905" s="69" t="s">
        <v>445</v>
      </c>
      <c r="C905" s="69" t="s">
        <v>16</v>
      </c>
      <c r="D905" s="16" t="s">
        <v>17</v>
      </c>
      <c r="E905" s="191" t="s">
        <v>1212</v>
      </c>
      <c r="F905" s="191" t="s">
        <v>1213</v>
      </c>
      <c r="G905" s="14" t="s">
        <v>1219</v>
      </c>
      <c r="H905" s="72" t="s">
        <v>21</v>
      </c>
      <c r="I905" s="103">
        <v>1</v>
      </c>
      <c r="J905" s="123"/>
      <c r="K905" s="7">
        <f t="shared" si="28"/>
        <v>0</v>
      </c>
      <c r="L905" s="8">
        <v>43466</v>
      </c>
      <c r="M905" s="6">
        <v>36</v>
      </c>
      <c r="N905" s="9">
        <f t="shared" si="29"/>
        <v>0</v>
      </c>
    </row>
    <row r="906" spans="1:14">
      <c r="A906" s="45" t="s">
        <v>444</v>
      </c>
      <c r="B906" s="69" t="s">
        <v>445</v>
      </c>
      <c r="C906" s="69" t="s">
        <v>16</v>
      </c>
      <c r="D906" s="16" t="s">
        <v>17</v>
      </c>
      <c r="E906" s="191" t="s">
        <v>1212</v>
      </c>
      <c r="F906" s="191" t="s">
        <v>1213</v>
      </c>
      <c r="G906" s="14" t="s">
        <v>1220</v>
      </c>
      <c r="H906" s="72" t="s">
        <v>21</v>
      </c>
      <c r="I906" s="103">
        <v>1</v>
      </c>
      <c r="J906" s="123"/>
      <c r="K906" s="7">
        <f t="shared" si="28"/>
        <v>0</v>
      </c>
      <c r="L906" s="8">
        <v>43466</v>
      </c>
      <c r="M906" s="6">
        <v>36</v>
      </c>
      <c r="N906" s="9">
        <f t="shared" si="29"/>
        <v>0</v>
      </c>
    </row>
    <row r="907" spans="1:14">
      <c r="A907" s="45" t="s">
        <v>444</v>
      </c>
      <c r="B907" s="69" t="s">
        <v>445</v>
      </c>
      <c r="C907" s="69" t="s">
        <v>16</v>
      </c>
      <c r="D907" s="16" t="s">
        <v>17</v>
      </c>
      <c r="E907" s="191" t="s">
        <v>1212</v>
      </c>
      <c r="F907" s="191" t="s">
        <v>1213</v>
      </c>
      <c r="G907" s="14" t="s">
        <v>1221</v>
      </c>
      <c r="H907" s="72" t="s">
        <v>21</v>
      </c>
      <c r="I907" s="103">
        <v>1</v>
      </c>
      <c r="J907" s="123"/>
      <c r="K907" s="7">
        <f t="shared" si="28"/>
        <v>0</v>
      </c>
      <c r="L907" s="8">
        <v>43466</v>
      </c>
      <c r="M907" s="6">
        <v>36</v>
      </c>
      <c r="N907" s="9">
        <f t="shared" si="29"/>
        <v>0</v>
      </c>
    </row>
    <row r="908" spans="1:14">
      <c r="A908" s="45" t="s">
        <v>444</v>
      </c>
      <c r="B908" s="69" t="s">
        <v>445</v>
      </c>
      <c r="C908" s="69" t="s">
        <v>16</v>
      </c>
      <c r="D908" s="16" t="s">
        <v>17</v>
      </c>
      <c r="E908" s="191" t="s">
        <v>1212</v>
      </c>
      <c r="F908" s="191" t="s">
        <v>1213</v>
      </c>
      <c r="G908" s="14" t="s">
        <v>1222</v>
      </c>
      <c r="H908" s="72" t="s">
        <v>21</v>
      </c>
      <c r="I908" s="103">
        <v>1</v>
      </c>
      <c r="J908" s="123"/>
      <c r="K908" s="7">
        <f t="shared" si="28"/>
        <v>0</v>
      </c>
      <c r="L908" s="8">
        <v>43466</v>
      </c>
      <c r="M908" s="6">
        <v>36</v>
      </c>
      <c r="N908" s="9">
        <f t="shared" si="29"/>
        <v>0</v>
      </c>
    </row>
    <row r="909" spans="1:14">
      <c r="A909" s="45" t="s">
        <v>444</v>
      </c>
      <c r="B909" s="69" t="s">
        <v>445</v>
      </c>
      <c r="C909" s="69" t="s">
        <v>16</v>
      </c>
      <c r="D909" s="16" t="s">
        <v>17</v>
      </c>
      <c r="E909" s="191" t="s">
        <v>1212</v>
      </c>
      <c r="F909" s="191" t="s">
        <v>1213</v>
      </c>
      <c r="G909" s="14" t="s">
        <v>1223</v>
      </c>
      <c r="H909" s="72" t="s">
        <v>21</v>
      </c>
      <c r="I909" s="103">
        <v>1</v>
      </c>
      <c r="J909" s="123"/>
      <c r="K909" s="7">
        <f t="shared" si="28"/>
        <v>0</v>
      </c>
      <c r="L909" s="8">
        <v>43466</v>
      </c>
      <c r="M909" s="6">
        <v>36</v>
      </c>
      <c r="N909" s="9">
        <f t="shared" si="29"/>
        <v>0</v>
      </c>
    </row>
    <row r="910" spans="1:14">
      <c r="A910" s="45" t="s">
        <v>444</v>
      </c>
      <c r="B910" s="69" t="s">
        <v>445</v>
      </c>
      <c r="C910" s="69" t="s">
        <v>16</v>
      </c>
      <c r="D910" s="16" t="s">
        <v>17</v>
      </c>
      <c r="E910" s="191" t="s">
        <v>1212</v>
      </c>
      <c r="F910" s="191" t="s">
        <v>1213</v>
      </c>
      <c r="G910" s="14" t="s">
        <v>1224</v>
      </c>
      <c r="H910" s="72" t="s">
        <v>21</v>
      </c>
      <c r="I910" s="103">
        <v>1</v>
      </c>
      <c r="J910" s="123"/>
      <c r="K910" s="7">
        <f t="shared" si="28"/>
        <v>0</v>
      </c>
      <c r="L910" s="8">
        <v>43466</v>
      </c>
      <c r="M910" s="6">
        <v>36</v>
      </c>
      <c r="N910" s="9">
        <f t="shared" si="29"/>
        <v>0</v>
      </c>
    </row>
    <row r="911" spans="1:14">
      <c r="A911" s="45" t="s">
        <v>444</v>
      </c>
      <c r="B911" s="69" t="s">
        <v>445</v>
      </c>
      <c r="C911" s="69" t="s">
        <v>16</v>
      </c>
      <c r="D911" s="16" t="s">
        <v>17</v>
      </c>
      <c r="E911" s="191" t="s">
        <v>1212</v>
      </c>
      <c r="F911" s="191" t="s">
        <v>1213</v>
      </c>
      <c r="G911" s="14" t="s">
        <v>1225</v>
      </c>
      <c r="H911" s="72" t="s">
        <v>21</v>
      </c>
      <c r="I911" s="103">
        <v>1</v>
      </c>
      <c r="J911" s="123"/>
      <c r="K911" s="7">
        <f t="shared" si="28"/>
        <v>0</v>
      </c>
      <c r="L911" s="8">
        <v>43466</v>
      </c>
      <c r="M911" s="6">
        <v>36</v>
      </c>
      <c r="N911" s="9">
        <f t="shared" si="29"/>
        <v>0</v>
      </c>
    </row>
    <row r="912" spans="1:14">
      <c r="A912" s="40" t="s">
        <v>444</v>
      </c>
      <c r="B912" s="69" t="s">
        <v>445</v>
      </c>
      <c r="C912" s="69" t="s">
        <v>16</v>
      </c>
      <c r="D912" s="16" t="s">
        <v>17</v>
      </c>
      <c r="E912" s="191" t="s">
        <v>397</v>
      </c>
      <c r="F912" s="201" t="s">
        <v>398</v>
      </c>
      <c r="G912" s="18" t="s">
        <v>1226</v>
      </c>
      <c r="H912" s="72" t="s">
        <v>21</v>
      </c>
      <c r="I912" s="103">
        <v>1</v>
      </c>
      <c r="J912" s="123"/>
      <c r="K912" s="7">
        <f t="shared" si="28"/>
        <v>0</v>
      </c>
      <c r="L912" s="8">
        <v>43466</v>
      </c>
      <c r="M912" s="6">
        <v>36</v>
      </c>
      <c r="N912" s="9">
        <f t="shared" si="29"/>
        <v>0</v>
      </c>
    </row>
    <row r="913" spans="1:14">
      <c r="A913" s="40" t="s">
        <v>444</v>
      </c>
      <c r="B913" s="69" t="s">
        <v>445</v>
      </c>
      <c r="C913" s="69" t="s">
        <v>16</v>
      </c>
      <c r="D913" s="16" t="s">
        <v>17</v>
      </c>
      <c r="E913" s="191" t="s">
        <v>1227</v>
      </c>
      <c r="F913" s="201" t="s">
        <v>1228</v>
      </c>
      <c r="G913" s="14" t="s">
        <v>1229</v>
      </c>
      <c r="H913" s="72" t="s">
        <v>21</v>
      </c>
      <c r="I913" s="103">
        <v>1</v>
      </c>
      <c r="J913" s="123"/>
      <c r="K913" s="7">
        <f t="shared" si="28"/>
        <v>0</v>
      </c>
      <c r="L913" s="8">
        <v>43466</v>
      </c>
      <c r="M913" s="6">
        <v>36</v>
      </c>
      <c r="N913" s="9">
        <f t="shared" si="29"/>
        <v>0</v>
      </c>
    </row>
    <row r="914" spans="1:14">
      <c r="A914" s="40" t="s">
        <v>444</v>
      </c>
      <c r="B914" s="69" t="s">
        <v>445</v>
      </c>
      <c r="C914" s="69" t="s">
        <v>16</v>
      </c>
      <c r="D914" s="16" t="s">
        <v>17</v>
      </c>
      <c r="E914" s="191" t="s">
        <v>397</v>
      </c>
      <c r="F914" s="201" t="s">
        <v>398</v>
      </c>
      <c r="G914" s="14" t="s">
        <v>1230</v>
      </c>
      <c r="H914" s="72" t="s">
        <v>21</v>
      </c>
      <c r="I914" s="103">
        <v>1</v>
      </c>
      <c r="J914" s="123"/>
      <c r="K914" s="7">
        <f t="shared" si="28"/>
        <v>0</v>
      </c>
      <c r="L914" s="8">
        <v>43466</v>
      </c>
      <c r="M914" s="6">
        <v>36</v>
      </c>
      <c r="N914" s="9">
        <f t="shared" si="29"/>
        <v>0</v>
      </c>
    </row>
    <row r="915" spans="1:14">
      <c r="A915" s="40" t="s">
        <v>444</v>
      </c>
      <c r="B915" s="69" t="s">
        <v>445</v>
      </c>
      <c r="C915" s="69" t="s">
        <v>16</v>
      </c>
      <c r="D915" s="16" t="s">
        <v>17</v>
      </c>
      <c r="E915" s="191" t="s">
        <v>1231</v>
      </c>
      <c r="F915" s="201" t="s">
        <v>1232</v>
      </c>
      <c r="G915" s="14" t="s">
        <v>1233</v>
      </c>
      <c r="H915" s="72" t="s">
        <v>21</v>
      </c>
      <c r="I915" s="103">
        <v>1</v>
      </c>
      <c r="J915" s="123"/>
      <c r="K915" s="7">
        <f t="shared" si="28"/>
        <v>0</v>
      </c>
      <c r="L915" s="8">
        <v>43466</v>
      </c>
      <c r="M915" s="6">
        <v>36</v>
      </c>
      <c r="N915" s="9">
        <f t="shared" si="29"/>
        <v>0</v>
      </c>
    </row>
    <row r="916" spans="1:14">
      <c r="A916" s="40" t="s">
        <v>444</v>
      </c>
      <c r="B916" s="69" t="s">
        <v>445</v>
      </c>
      <c r="C916" s="69" t="s">
        <v>16</v>
      </c>
      <c r="D916" s="16" t="s">
        <v>17</v>
      </c>
      <c r="E916" s="191" t="s">
        <v>397</v>
      </c>
      <c r="F916" s="201" t="s">
        <v>398</v>
      </c>
      <c r="G916" s="14" t="s">
        <v>1234</v>
      </c>
      <c r="H916" s="72" t="s">
        <v>21</v>
      </c>
      <c r="I916" s="103">
        <v>1</v>
      </c>
      <c r="J916" s="123"/>
      <c r="K916" s="7">
        <f t="shared" si="28"/>
        <v>0</v>
      </c>
      <c r="L916" s="8">
        <v>43466</v>
      </c>
      <c r="M916" s="6">
        <v>36</v>
      </c>
      <c r="N916" s="9">
        <f t="shared" si="29"/>
        <v>0</v>
      </c>
    </row>
    <row r="917" spans="1:14">
      <c r="A917" s="40" t="s">
        <v>444</v>
      </c>
      <c r="B917" s="69" t="s">
        <v>445</v>
      </c>
      <c r="C917" s="69" t="s">
        <v>16</v>
      </c>
      <c r="D917" s="16" t="s">
        <v>17</v>
      </c>
      <c r="E917" s="191" t="s">
        <v>1235</v>
      </c>
      <c r="F917" s="201" t="s">
        <v>1236</v>
      </c>
      <c r="G917" s="14" t="s">
        <v>1237</v>
      </c>
      <c r="H917" s="72" t="s">
        <v>21</v>
      </c>
      <c r="I917" s="103">
        <v>1</v>
      </c>
      <c r="J917" s="123"/>
      <c r="K917" s="7">
        <f t="shared" si="28"/>
        <v>0</v>
      </c>
      <c r="L917" s="8">
        <v>43466</v>
      </c>
      <c r="M917" s="6">
        <v>36</v>
      </c>
      <c r="N917" s="9">
        <f t="shared" si="29"/>
        <v>0</v>
      </c>
    </row>
    <row r="918" spans="1:14">
      <c r="A918" s="40" t="s">
        <v>444</v>
      </c>
      <c r="B918" s="69" t="s">
        <v>445</v>
      </c>
      <c r="C918" s="69" t="s">
        <v>16</v>
      </c>
      <c r="D918" s="16" t="s">
        <v>17</v>
      </c>
      <c r="E918" s="166" t="s">
        <v>1238</v>
      </c>
      <c r="F918" s="205" t="s">
        <v>1239</v>
      </c>
      <c r="G918" s="14" t="s">
        <v>1240</v>
      </c>
      <c r="H918" s="72" t="s">
        <v>21</v>
      </c>
      <c r="I918" s="103">
        <v>1</v>
      </c>
      <c r="J918" s="123"/>
      <c r="K918" s="7">
        <f t="shared" si="28"/>
        <v>0</v>
      </c>
      <c r="L918" s="8">
        <v>43466</v>
      </c>
      <c r="M918" s="6">
        <v>36</v>
      </c>
      <c r="N918" s="9">
        <f t="shared" si="29"/>
        <v>0</v>
      </c>
    </row>
    <row r="919" spans="1:14">
      <c r="A919" s="40" t="s">
        <v>444</v>
      </c>
      <c r="B919" s="69" t="s">
        <v>445</v>
      </c>
      <c r="C919" s="69" t="s">
        <v>16</v>
      </c>
      <c r="D919" s="16" t="s">
        <v>17</v>
      </c>
      <c r="E919" s="191" t="s">
        <v>397</v>
      </c>
      <c r="F919" s="201" t="s">
        <v>398</v>
      </c>
      <c r="G919" s="18" t="s">
        <v>1241</v>
      </c>
      <c r="H919" s="72" t="s">
        <v>21</v>
      </c>
      <c r="I919" s="103">
        <v>1</v>
      </c>
      <c r="J919" s="123"/>
      <c r="K919" s="7">
        <f t="shared" si="28"/>
        <v>0</v>
      </c>
      <c r="L919" s="8">
        <v>43466</v>
      </c>
      <c r="M919" s="6">
        <v>36</v>
      </c>
      <c r="N919" s="9">
        <f t="shared" si="29"/>
        <v>0</v>
      </c>
    </row>
    <row r="920" spans="1:14">
      <c r="A920" s="40" t="s">
        <v>444</v>
      </c>
      <c r="B920" s="69" t="s">
        <v>445</v>
      </c>
      <c r="C920" s="69" t="s">
        <v>16</v>
      </c>
      <c r="D920" s="16" t="s">
        <v>17</v>
      </c>
      <c r="E920" s="191" t="s">
        <v>1235</v>
      </c>
      <c r="F920" s="201" t="s">
        <v>1236</v>
      </c>
      <c r="G920" s="14" t="s">
        <v>1242</v>
      </c>
      <c r="H920" s="72" t="s">
        <v>21</v>
      </c>
      <c r="I920" s="103">
        <v>1</v>
      </c>
      <c r="J920" s="123"/>
      <c r="K920" s="7">
        <f t="shared" si="28"/>
        <v>0</v>
      </c>
      <c r="L920" s="8">
        <v>43466</v>
      </c>
      <c r="M920" s="6">
        <v>36</v>
      </c>
      <c r="N920" s="9">
        <f t="shared" si="29"/>
        <v>0</v>
      </c>
    </row>
    <row r="921" spans="1:14">
      <c r="A921" s="40" t="s">
        <v>444</v>
      </c>
      <c r="B921" s="69" t="s">
        <v>445</v>
      </c>
      <c r="C921" s="69" t="s">
        <v>16</v>
      </c>
      <c r="D921" s="16" t="s">
        <v>17</v>
      </c>
      <c r="E921" s="191" t="s">
        <v>397</v>
      </c>
      <c r="F921" s="201" t="s">
        <v>398</v>
      </c>
      <c r="G921" s="14" t="s">
        <v>1243</v>
      </c>
      <c r="H921" s="72" t="s">
        <v>21</v>
      </c>
      <c r="I921" s="103">
        <v>1</v>
      </c>
      <c r="J921" s="123"/>
      <c r="K921" s="7">
        <f t="shared" si="28"/>
        <v>0</v>
      </c>
      <c r="L921" s="8">
        <v>43466</v>
      </c>
      <c r="M921" s="6">
        <v>36</v>
      </c>
      <c r="N921" s="9">
        <f t="shared" si="29"/>
        <v>0</v>
      </c>
    </row>
    <row r="922" spans="1:14">
      <c r="A922" s="45" t="s">
        <v>1244</v>
      </c>
      <c r="B922" s="69" t="s">
        <v>445</v>
      </c>
      <c r="C922" s="69" t="s">
        <v>16</v>
      </c>
      <c r="D922" s="16" t="s">
        <v>17</v>
      </c>
      <c r="E922" s="191" t="s">
        <v>31</v>
      </c>
      <c r="F922" s="191" t="s">
        <v>233</v>
      </c>
      <c r="G922" s="14" t="s">
        <v>1245</v>
      </c>
      <c r="H922" s="72" t="s">
        <v>27</v>
      </c>
      <c r="I922" s="103">
        <v>1</v>
      </c>
      <c r="J922" s="123"/>
      <c r="K922" s="7">
        <f t="shared" si="28"/>
        <v>0</v>
      </c>
      <c r="L922" s="8">
        <v>43466</v>
      </c>
      <c r="M922" s="6">
        <v>36</v>
      </c>
      <c r="N922" s="9">
        <f t="shared" si="29"/>
        <v>0</v>
      </c>
    </row>
    <row r="923" spans="1:14">
      <c r="A923" s="45" t="s">
        <v>1244</v>
      </c>
      <c r="B923" s="69" t="s">
        <v>445</v>
      </c>
      <c r="C923" s="69" t="s">
        <v>16</v>
      </c>
      <c r="D923" s="16" t="s">
        <v>17</v>
      </c>
      <c r="E923" s="191" t="s">
        <v>31</v>
      </c>
      <c r="F923" s="191" t="s">
        <v>233</v>
      </c>
      <c r="G923" s="14" t="s">
        <v>1246</v>
      </c>
      <c r="H923" s="72" t="s">
        <v>27</v>
      </c>
      <c r="I923" s="103">
        <v>1</v>
      </c>
      <c r="J923" s="123"/>
      <c r="K923" s="7">
        <f t="shared" si="28"/>
        <v>0</v>
      </c>
      <c r="L923" s="8">
        <v>43466</v>
      </c>
      <c r="M923" s="6">
        <v>36</v>
      </c>
      <c r="N923" s="9">
        <f t="shared" si="29"/>
        <v>0</v>
      </c>
    </row>
    <row r="924" spans="1:14">
      <c r="A924" s="37" t="s">
        <v>1244</v>
      </c>
      <c r="B924" s="76" t="s">
        <v>445</v>
      </c>
      <c r="C924" s="76" t="s">
        <v>16</v>
      </c>
      <c r="D924" s="23" t="s">
        <v>38</v>
      </c>
      <c r="E924" s="197" t="s">
        <v>297</v>
      </c>
      <c r="F924" s="197" t="s">
        <v>298</v>
      </c>
      <c r="G924" s="39" t="s">
        <v>1247</v>
      </c>
      <c r="H924" s="77" t="s">
        <v>27</v>
      </c>
      <c r="I924" s="103">
        <v>1</v>
      </c>
      <c r="J924" s="123"/>
      <c r="K924" s="7">
        <f t="shared" si="28"/>
        <v>0</v>
      </c>
      <c r="L924" s="8">
        <v>43466</v>
      </c>
      <c r="M924" s="6">
        <v>36</v>
      </c>
      <c r="N924" s="9">
        <f t="shared" si="29"/>
        <v>0</v>
      </c>
    </row>
    <row r="925" spans="1:14">
      <c r="A925" s="23" t="s">
        <v>1244</v>
      </c>
      <c r="B925" s="76" t="s">
        <v>445</v>
      </c>
      <c r="C925" s="76" t="s">
        <v>16</v>
      </c>
      <c r="D925" s="23" t="s">
        <v>38</v>
      </c>
      <c r="E925" s="197" t="s">
        <v>297</v>
      </c>
      <c r="F925" s="197" t="s">
        <v>298</v>
      </c>
      <c r="G925" s="39" t="s">
        <v>1248</v>
      </c>
      <c r="H925" s="77" t="s">
        <v>27</v>
      </c>
      <c r="I925" s="103">
        <v>1</v>
      </c>
      <c r="J925" s="123"/>
      <c r="K925" s="7">
        <f t="shared" si="28"/>
        <v>0</v>
      </c>
      <c r="L925" s="8">
        <v>43466</v>
      </c>
      <c r="M925" s="6">
        <v>36</v>
      </c>
      <c r="N925" s="9">
        <f t="shared" si="29"/>
        <v>0</v>
      </c>
    </row>
    <row r="926" spans="1:14">
      <c r="A926" s="4" t="s">
        <v>1244</v>
      </c>
      <c r="B926" s="69" t="s">
        <v>445</v>
      </c>
      <c r="C926" s="69" t="s">
        <v>16</v>
      </c>
      <c r="D926" s="3" t="s">
        <v>17</v>
      </c>
      <c r="E926" s="166" t="s">
        <v>1249</v>
      </c>
      <c r="F926" s="176" t="s">
        <v>1250</v>
      </c>
      <c r="G926" s="18" t="s">
        <v>1251</v>
      </c>
      <c r="H926" s="72" t="s">
        <v>21</v>
      </c>
      <c r="I926" s="103">
        <v>1</v>
      </c>
      <c r="J926" s="123"/>
      <c r="K926" s="7">
        <f t="shared" si="28"/>
        <v>0</v>
      </c>
      <c r="L926" s="8">
        <v>43466</v>
      </c>
      <c r="M926" s="6">
        <v>36</v>
      </c>
      <c r="N926" s="9">
        <f t="shared" si="29"/>
        <v>0</v>
      </c>
    </row>
    <row r="927" spans="1:14">
      <c r="A927" s="45" t="s">
        <v>444</v>
      </c>
      <c r="B927" s="69" t="s">
        <v>445</v>
      </c>
      <c r="C927" s="69" t="s">
        <v>16</v>
      </c>
      <c r="D927" s="16" t="s">
        <v>17</v>
      </c>
      <c r="E927" s="191" t="s">
        <v>356</v>
      </c>
      <c r="F927" s="191" t="s">
        <v>1205</v>
      </c>
      <c r="G927" s="14" t="s">
        <v>1252</v>
      </c>
      <c r="H927" s="72" t="s">
        <v>21</v>
      </c>
      <c r="I927" s="103">
        <v>1</v>
      </c>
      <c r="J927" s="123"/>
      <c r="K927" s="7">
        <f t="shared" si="28"/>
        <v>0</v>
      </c>
      <c r="L927" s="8">
        <v>43466</v>
      </c>
      <c r="M927" s="6">
        <v>36</v>
      </c>
      <c r="N927" s="9">
        <f t="shared" si="29"/>
        <v>0</v>
      </c>
    </row>
    <row r="928" spans="1:14">
      <c r="A928" s="45" t="s">
        <v>444</v>
      </c>
      <c r="B928" s="69" t="s">
        <v>445</v>
      </c>
      <c r="C928" s="69" t="s">
        <v>16</v>
      </c>
      <c r="D928" s="16" t="s">
        <v>17</v>
      </c>
      <c r="E928" s="191" t="s">
        <v>356</v>
      </c>
      <c r="F928" s="191" t="s">
        <v>1205</v>
      </c>
      <c r="G928" s="14" t="s">
        <v>1253</v>
      </c>
      <c r="H928" s="72" t="s">
        <v>21</v>
      </c>
      <c r="I928" s="103">
        <v>1</v>
      </c>
      <c r="J928" s="123"/>
      <c r="K928" s="7">
        <f t="shared" si="28"/>
        <v>0</v>
      </c>
      <c r="L928" s="8">
        <v>43466</v>
      </c>
      <c r="M928" s="6">
        <v>36</v>
      </c>
      <c r="N928" s="9">
        <f t="shared" si="29"/>
        <v>0</v>
      </c>
    </row>
    <row r="929" spans="1:14">
      <c r="A929" s="45" t="s">
        <v>444</v>
      </c>
      <c r="B929" s="69" t="s">
        <v>445</v>
      </c>
      <c r="C929" s="69" t="s">
        <v>16</v>
      </c>
      <c r="D929" s="16" t="s">
        <v>17</v>
      </c>
      <c r="E929" s="191" t="s">
        <v>1254</v>
      </c>
      <c r="F929" s="191" t="s">
        <v>1255</v>
      </c>
      <c r="G929" s="41" t="s">
        <v>1256</v>
      </c>
      <c r="H929" s="72" t="s">
        <v>21</v>
      </c>
      <c r="I929" s="103">
        <v>1</v>
      </c>
      <c r="J929" s="123"/>
      <c r="K929" s="7">
        <f t="shared" si="28"/>
        <v>0</v>
      </c>
      <c r="L929" s="8">
        <v>43466</v>
      </c>
      <c r="M929" s="6">
        <v>36</v>
      </c>
      <c r="N929" s="9">
        <f t="shared" si="29"/>
        <v>0</v>
      </c>
    </row>
    <row r="930" spans="1:14">
      <c r="A930" s="45" t="s">
        <v>444</v>
      </c>
      <c r="B930" s="69" t="s">
        <v>445</v>
      </c>
      <c r="C930" s="69" t="s">
        <v>16</v>
      </c>
      <c r="D930" s="16" t="s">
        <v>17</v>
      </c>
      <c r="E930" s="191" t="s">
        <v>356</v>
      </c>
      <c r="F930" s="191" t="s">
        <v>1205</v>
      </c>
      <c r="G930" s="14" t="s">
        <v>1257</v>
      </c>
      <c r="H930" s="72" t="s">
        <v>21</v>
      </c>
      <c r="I930" s="103">
        <v>1</v>
      </c>
      <c r="J930" s="123"/>
      <c r="K930" s="7">
        <f t="shared" si="28"/>
        <v>0</v>
      </c>
      <c r="L930" s="8">
        <v>43466</v>
      </c>
      <c r="M930" s="6">
        <v>36</v>
      </c>
      <c r="N930" s="9">
        <f t="shared" si="29"/>
        <v>0</v>
      </c>
    </row>
    <row r="931" spans="1:14">
      <c r="A931" s="45" t="s">
        <v>1258</v>
      </c>
      <c r="B931" s="69" t="s">
        <v>445</v>
      </c>
      <c r="C931" s="69" t="s">
        <v>16</v>
      </c>
      <c r="D931" s="16" t="s">
        <v>17</v>
      </c>
      <c r="E931" s="191" t="s">
        <v>1259</v>
      </c>
      <c r="F931" s="213" t="s">
        <v>1260</v>
      </c>
      <c r="G931" s="45" t="s">
        <v>1261</v>
      </c>
      <c r="H931" s="72" t="s">
        <v>21</v>
      </c>
      <c r="I931" s="103">
        <v>1</v>
      </c>
      <c r="J931" s="123"/>
      <c r="K931" s="7">
        <f t="shared" si="28"/>
        <v>0</v>
      </c>
      <c r="L931" s="8">
        <v>43466</v>
      </c>
      <c r="M931" s="6">
        <v>36</v>
      </c>
      <c r="N931" s="9">
        <f t="shared" si="29"/>
        <v>0</v>
      </c>
    </row>
    <row r="932" spans="1:14">
      <c r="A932" s="45" t="s">
        <v>1258</v>
      </c>
      <c r="B932" s="69" t="s">
        <v>445</v>
      </c>
      <c r="C932" s="69" t="s">
        <v>16</v>
      </c>
      <c r="D932" s="16" t="s">
        <v>17</v>
      </c>
      <c r="E932" s="191" t="s">
        <v>356</v>
      </c>
      <c r="F932" s="191" t="s">
        <v>1205</v>
      </c>
      <c r="G932" s="14" t="s">
        <v>1262</v>
      </c>
      <c r="H932" s="72" t="s">
        <v>21</v>
      </c>
      <c r="I932" s="103">
        <v>1</v>
      </c>
      <c r="J932" s="123"/>
      <c r="K932" s="7">
        <f t="shared" si="28"/>
        <v>0</v>
      </c>
      <c r="L932" s="8">
        <v>43466</v>
      </c>
      <c r="M932" s="6">
        <v>36</v>
      </c>
      <c r="N932" s="9">
        <f t="shared" si="29"/>
        <v>0</v>
      </c>
    </row>
    <row r="933" spans="1:14">
      <c r="A933" s="45" t="s">
        <v>1258</v>
      </c>
      <c r="B933" s="69" t="s">
        <v>445</v>
      </c>
      <c r="C933" s="69" t="s">
        <v>16</v>
      </c>
      <c r="D933" s="16" t="s">
        <v>17</v>
      </c>
      <c r="E933" s="191" t="s">
        <v>1263</v>
      </c>
      <c r="F933" s="191" t="s">
        <v>1264</v>
      </c>
      <c r="G933" s="14" t="s">
        <v>1265</v>
      </c>
      <c r="H933" s="72" t="s">
        <v>27</v>
      </c>
      <c r="I933" s="103">
        <v>1</v>
      </c>
      <c r="J933" s="123"/>
      <c r="K933" s="7">
        <f t="shared" si="28"/>
        <v>0</v>
      </c>
      <c r="L933" s="8">
        <v>43466</v>
      </c>
      <c r="M933" s="6">
        <v>36</v>
      </c>
      <c r="N933" s="9">
        <f t="shared" si="29"/>
        <v>0</v>
      </c>
    </row>
    <row r="934" spans="1:14">
      <c r="A934" s="45" t="s">
        <v>1258</v>
      </c>
      <c r="B934" s="69" t="s">
        <v>445</v>
      </c>
      <c r="C934" s="69" t="s">
        <v>16</v>
      </c>
      <c r="D934" s="16" t="s">
        <v>17</v>
      </c>
      <c r="E934" s="190" t="s">
        <v>1266</v>
      </c>
      <c r="F934" s="190" t="s">
        <v>1267</v>
      </c>
      <c r="G934" s="23" t="s">
        <v>1268</v>
      </c>
      <c r="H934" s="72" t="s">
        <v>27</v>
      </c>
      <c r="I934" s="103">
        <v>1</v>
      </c>
      <c r="J934" s="123"/>
      <c r="K934" s="7">
        <f t="shared" si="28"/>
        <v>0</v>
      </c>
      <c r="L934" s="8">
        <v>43466</v>
      </c>
      <c r="M934" s="6">
        <v>36</v>
      </c>
      <c r="N934" s="9">
        <f t="shared" si="29"/>
        <v>0</v>
      </c>
    </row>
    <row r="935" spans="1:14">
      <c r="A935" s="45" t="s">
        <v>1258</v>
      </c>
      <c r="B935" s="69" t="s">
        <v>445</v>
      </c>
      <c r="C935" s="69" t="s">
        <v>16</v>
      </c>
      <c r="D935" s="16" t="s">
        <v>17</v>
      </c>
      <c r="E935" s="190" t="s">
        <v>1266</v>
      </c>
      <c r="F935" s="190" t="s">
        <v>1267</v>
      </c>
      <c r="G935" s="23" t="s">
        <v>1269</v>
      </c>
      <c r="H935" s="72" t="s">
        <v>27</v>
      </c>
      <c r="I935" s="103">
        <v>1</v>
      </c>
      <c r="J935" s="123"/>
      <c r="K935" s="7">
        <f t="shared" si="28"/>
        <v>0</v>
      </c>
      <c r="L935" s="8">
        <v>43466</v>
      </c>
      <c r="M935" s="6">
        <v>36</v>
      </c>
      <c r="N935" s="9">
        <f t="shared" si="29"/>
        <v>0</v>
      </c>
    </row>
    <row r="936" spans="1:14">
      <c r="A936" s="45" t="s">
        <v>1258</v>
      </c>
      <c r="B936" s="69" t="s">
        <v>445</v>
      </c>
      <c r="C936" s="69" t="s">
        <v>16</v>
      </c>
      <c r="D936" s="16" t="s">
        <v>17</v>
      </c>
      <c r="E936" s="191" t="s">
        <v>1270</v>
      </c>
      <c r="F936" s="191" t="s">
        <v>1271</v>
      </c>
      <c r="G936" s="14" t="s">
        <v>1272</v>
      </c>
      <c r="H936" s="72" t="s">
        <v>27</v>
      </c>
      <c r="I936" s="103">
        <v>1</v>
      </c>
      <c r="J936" s="123"/>
      <c r="K936" s="7">
        <f t="shared" si="28"/>
        <v>0</v>
      </c>
      <c r="L936" s="8">
        <v>43466</v>
      </c>
      <c r="M936" s="6">
        <v>36</v>
      </c>
      <c r="N936" s="9">
        <f t="shared" si="29"/>
        <v>0</v>
      </c>
    </row>
    <row r="937" spans="1:14">
      <c r="A937" s="45" t="s">
        <v>1258</v>
      </c>
      <c r="B937" s="69" t="s">
        <v>445</v>
      </c>
      <c r="C937" s="69" t="s">
        <v>16</v>
      </c>
      <c r="D937" s="16" t="s">
        <v>17</v>
      </c>
      <c r="E937" s="191" t="s">
        <v>1270</v>
      </c>
      <c r="F937" s="191" t="s">
        <v>1271</v>
      </c>
      <c r="G937" s="14" t="s">
        <v>1273</v>
      </c>
      <c r="H937" s="72" t="s">
        <v>27</v>
      </c>
      <c r="I937" s="103">
        <v>1</v>
      </c>
      <c r="J937" s="123"/>
      <c r="K937" s="7">
        <f t="shared" si="28"/>
        <v>0</v>
      </c>
      <c r="L937" s="8">
        <v>43466</v>
      </c>
      <c r="M937" s="6">
        <v>36</v>
      </c>
      <c r="N937" s="9">
        <f t="shared" si="29"/>
        <v>0</v>
      </c>
    </row>
    <row r="938" spans="1:14">
      <c r="A938" s="45" t="s">
        <v>1258</v>
      </c>
      <c r="B938" s="69" t="s">
        <v>445</v>
      </c>
      <c r="C938" s="69" t="s">
        <v>16</v>
      </c>
      <c r="D938" s="16" t="s">
        <v>17</v>
      </c>
      <c r="E938" s="191" t="s">
        <v>1270</v>
      </c>
      <c r="F938" s="191" t="s">
        <v>1271</v>
      </c>
      <c r="G938" s="14" t="s">
        <v>1274</v>
      </c>
      <c r="H938" s="72" t="s">
        <v>27</v>
      </c>
      <c r="I938" s="103">
        <v>1</v>
      </c>
      <c r="J938" s="123"/>
      <c r="K938" s="7">
        <f t="shared" si="28"/>
        <v>0</v>
      </c>
      <c r="L938" s="8">
        <v>43466</v>
      </c>
      <c r="M938" s="6">
        <v>36</v>
      </c>
      <c r="N938" s="9">
        <f t="shared" si="29"/>
        <v>0</v>
      </c>
    </row>
    <row r="939" spans="1:14">
      <c r="A939" s="45" t="s">
        <v>444</v>
      </c>
      <c r="B939" s="69" t="s">
        <v>445</v>
      </c>
      <c r="C939" s="69" t="s">
        <v>16</v>
      </c>
      <c r="D939" s="16" t="s">
        <v>17</v>
      </c>
      <c r="E939" s="191" t="s">
        <v>1275</v>
      </c>
      <c r="F939" s="191" t="s">
        <v>1276</v>
      </c>
      <c r="G939" s="14" t="s">
        <v>1277</v>
      </c>
      <c r="H939" s="72" t="s">
        <v>21</v>
      </c>
      <c r="I939" s="103">
        <v>1</v>
      </c>
      <c r="J939" s="123"/>
      <c r="K939" s="7">
        <f t="shared" si="28"/>
        <v>0</v>
      </c>
      <c r="L939" s="8">
        <v>43466</v>
      </c>
      <c r="M939" s="6">
        <v>36</v>
      </c>
      <c r="N939" s="9">
        <f t="shared" si="29"/>
        <v>0</v>
      </c>
    </row>
    <row r="940" spans="1:14">
      <c r="A940" s="45" t="s">
        <v>444</v>
      </c>
      <c r="B940" s="69" t="s">
        <v>445</v>
      </c>
      <c r="C940" s="69" t="s">
        <v>16</v>
      </c>
      <c r="D940" s="16" t="s">
        <v>17</v>
      </c>
      <c r="E940" s="191" t="s">
        <v>1275</v>
      </c>
      <c r="F940" s="191" t="s">
        <v>1276</v>
      </c>
      <c r="G940" s="14" t="s">
        <v>1278</v>
      </c>
      <c r="H940" s="72" t="s">
        <v>21</v>
      </c>
      <c r="I940" s="103">
        <v>1</v>
      </c>
      <c r="J940" s="123"/>
      <c r="K940" s="7">
        <f t="shared" si="28"/>
        <v>0</v>
      </c>
      <c r="L940" s="8">
        <v>43466</v>
      </c>
      <c r="M940" s="6">
        <v>36</v>
      </c>
      <c r="N940" s="9">
        <f t="shared" si="29"/>
        <v>0</v>
      </c>
    </row>
    <row r="941" spans="1:14">
      <c r="A941" s="45" t="s">
        <v>1279</v>
      </c>
      <c r="B941" s="69" t="s">
        <v>445</v>
      </c>
      <c r="C941" s="69" t="s">
        <v>16</v>
      </c>
      <c r="D941" s="16" t="s">
        <v>17</v>
      </c>
      <c r="E941" s="191" t="s">
        <v>1280</v>
      </c>
      <c r="F941" s="191" t="s">
        <v>1281</v>
      </c>
      <c r="G941" s="14" t="s">
        <v>1282</v>
      </c>
      <c r="H941" s="72" t="s">
        <v>21</v>
      </c>
      <c r="I941" s="103">
        <v>1</v>
      </c>
      <c r="J941" s="123"/>
      <c r="K941" s="7">
        <f t="shared" si="28"/>
        <v>0</v>
      </c>
      <c r="L941" s="8">
        <v>43466</v>
      </c>
      <c r="M941" s="6">
        <v>36</v>
      </c>
      <c r="N941" s="9">
        <f t="shared" si="29"/>
        <v>0</v>
      </c>
    </row>
    <row r="942" spans="1:14">
      <c r="A942" s="45" t="s">
        <v>444</v>
      </c>
      <c r="B942" s="69" t="s">
        <v>445</v>
      </c>
      <c r="C942" s="69" t="s">
        <v>16</v>
      </c>
      <c r="D942" s="16" t="s">
        <v>17</v>
      </c>
      <c r="E942" s="191" t="s">
        <v>356</v>
      </c>
      <c r="F942" s="191" t="s">
        <v>1205</v>
      </c>
      <c r="G942" s="14" t="s">
        <v>1283</v>
      </c>
      <c r="H942" s="72" t="s">
        <v>21</v>
      </c>
      <c r="I942" s="103">
        <v>1</v>
      </c>
      <c r="J942" s="123"/>
      <c r="K942" s="7">
        <f t="shared" si="28"/>
        <v>0</v>
      </c>
      <c r="L942" s="8">
        <v>43466</v>
      </c>
      <c r="M942" s="6">
        <v>36</v>
      </c>
      <c r="N942" s="9">
        <f t="shared" si="29"/>
        <v>0</v>
      </c>
    </row>
    <row r="943" spans="1:14">
      <c r="A943" s="45" t="s">
        <v>444</v>
      </c>
      <c r="B943" s="69" t="s">
        <v>445</v>
      </c>
      <c r="C943" s="69" t="s">
        <v>16</v>
      </c>
      <c r="D943" s="16" t="s">
        <v>17</v>
      </c>
      <c r="E943" s="191" t="s">
        <v>1254</v>
      </c>
      <c r="F943" s="191" t="s">
        <v>1255</v>
      </c>
      <c r="G943" s="14" t="s">
        <v>1284</v>
      </c>
      <c r="H943" s="72" t="s">
        <v>21</v>
      </c>
      <c r="I943" s="103">
        <v>1</v>
      </c>
      <c r="J943" s="123"/>
      <c r="K943" s="7">
        <f t="shared" si="28"/>
        <v>0</v>
      </c>
      <c r="L943" s="8">
        <v>43466</v>
      </c>
      <c r="M943" s="6">
        <v>36</v>
      </c>
      <c r="N943" s="9">
        <f t="shared" si="29"/>
        <v>0</v>
      </c>
    </row>
    <row r="944" spans="1:14">
      <c r="A944" s="45" t="s">
        <v>444</v>
      </c>
      <c r="B944" s="69" t="s">
        <v>445</v>
      </c>
      <c r="C944" s="69" t="s">
        <v>16</v>
      </c>
      <c r="D944" s="16" t="s">
        <v>17</v>
      </c>
      <c r="E944" s="191" t="s">
        <v>1254</v>
      </c>
      <c r="F944" s="191" t="s">
        <v>1255</v>
      </c>
      <c r="G944" s="14" t="s">
        <v>1285</v>
      </c>
      <c r="H944" s="72" t="s">
        <v>21</v>
      </c>
      <c r="I944" s="103">
        <v>1</v>
      </c>
      <c r="J944" s="123"/>
      <c r="K944" s="7">
        <f t="shared" si="28"/>
        <v>0</v>
      </c>
      <c r="L944" s="8">
        <v>43466</v>
      </c>
      <c r="M944" s="6">
        <v>36</v>
      </c>
      <c r="N944" s="9">
        <f t="shared" si="29"/>
        <v>0</v>
      </c>
    </row>
    <row r="945" spans="1:14">
      <c r="A945" s="45" t="s">
        <v>444</v>
      </c>
      <c r="B945" s="69" t="s">
        <v>445</v>
      </c>
      <c r="C945" s="69" t="s">
        <v>16</v>
      </c>
      <c r="D945" s="16" t="s">
        <v>17</v>
      </c>
      <c r="E945" s="191" t="s">
        <v>1254</v>
      </c>
      <c r="F945" s="191" t="s">
        <v>1255</v>
      </c>
      <c r="G945" s="14" t="s">
        <v>1286</v>
      </c>
      <c r="H945" s="72" t="s">
        <v>21</v>
      </c>
      <c r="I945" s="103">
        <v>1</v>
      </c>
      <c r="J945" s="123"/>
      <c r="K945" s="7">
        <f t="shared" si="28"/>
        <v>0</v>
      </c>
      <c r="L945" s="8">
        <v>43466</v>
      </c>
      <c r="M945" s="6">
        <v>36</v>
      </c>
      <c r="N945" s="9">
        <f t="shared" si="29"/>
        <v>0</v>
      </c>
    </row>
    <row r="946" spans="1:14">
      <c r="A946" s="45" t="s">
        <v>1258</v>
      </c>
      <c r="B946" s="69" t="s">
        <v>445</v>
      </c>
      <c r="C946" s="69" t="s">
        <v>16</v>
      </c>
      <c r="D946" s="16" t="s">
        <v>17</v>
      </c>
      <c r="E946" s="191" t="s">
        <v>356</v>
      </c>
      <c r="F946" s="205" t="s">
        <v>1205</v>
      </c>
      <c r="G946" s="14" t="s">
        <v>1287</v>
      </c>
      <c r="H946" s="72" t="s">
        <v>21</v>
      </c>
      <c r="I946" s="103">
        <v>1</v>
      </c>
      <c r="J946" s="123"/>
      <c r="K946" s="7">
        <f t="shared" si="28"/>
        <v>0</v>
      </c>
      <c r="L946" s="8">
        <v>43466</v>
      </c>
      <c r="M946" s="6">
        <v>36</v>
      </c>
      <c r="N946" s="9">
        <f t="shared" si="29"/>
        <v>0</v>
      </c>
    </row>
    <row r="947" spans="1:14">
      <c r="A947" s="45" t="s">
        <v>1258</v>
      </c>
      <c r="B947" s="69" t="s">
        <v>445</v>
      </c>
      <c r="C947" s="69" t="s">
        <v>16</v>
      </c>
      <c r="D947" s="16" t="s">
        <v>17</v>
      </c>
      <c r="E947" s="175" t="s">
        <v>1170</v>
      </c>
      <c r="F947" s="201" t="s">
        <v>1171</v>
      </c>
      <c r="G947" s="14" t="s">
        <v>1288</v>
      </c>
      <c r="H947" s="72" t="s">
        <v>21</v>
      </c>
      <c r="I947" s="103">
        <v>1</v>
      </c>
      <c r="J947" s="123"/>
      <c r="K947" s="7">
        <f t="shared" si="28"/>
        <v>0</v>
      </c>
      <c r="L947" s="8">
        <v>43466</v>
      </c>
      <c r="M947" s="6">
        <v>36</v>
      </c>
      <c r="N947" s="9">
        <f t="shared" si="29"/>
        <v>0</v>
      </c>
    </row>
    <row r="948" spans="1:14">
      <c r="A948" s="45" t="s">
        <v>1258</v>
      </c>
      <c r="B948" s="69" t="s">
        <v>445</v>
      </c>
      <c r="C948" s="69" t="s">
        <v>16</v>
      </c>
      <c r="D948" s="16" t="s">
        <v>17</v>
      </c>
      <c r="E948" s="175" t="s">
        <v>1170</v>
      </c>
      <c r="F948" s="201" t="s">
        <v>1171</v>
      </c>
      <c r="G948" s="14" t="s">
        <v>1289</v>
      </c>
      <c r="H948" s="72" t="s">
        <v>21</v>
      </c>
      <c r="I948" s="103">
        <v>1</v>
      </c>
      <c r="J948" s="123"/>
      <c r="K948" s="7">
        <f t="shared" si="28"/>
        <v>0</v>
      </c>
      <c r="L948" s="8">
        <v>43466</v>
      </c>
      <c r="M948" s="6">
        <v>36</v>
      </c>
      <c r="N948" s="9">
        <f t="shared" si="29"/>
        <v>0</v>
      </c>
    </row>
    <row r="949" spans="1:14">
      <c r="A949" s="45" t="s">
        <v>1258</v>
      </c>
      <c r="B949" s="69" t="s">
        <v>445</v>
      </c>
      <c r="C949" s="69" t="s">
        <v>16</v>
      </c>
      <c r="D949" s="16" t="s">
        <v>17</v>
      </c>
      <c r="E949" s="175" t="s">
        <v>1170</v>
      </c>
      <c r="F949" s="201" t="s">
        <v>1171</v>
      </c>
      <c r="G949" s="14" t="s">
        <v>1290</v>
      </c>
      <c r="H949" s="72" t="s">
        <v>21</v>
      </c>
      <c r="I949" s="103">
        <v>1</v>
      </c>
      <c r="J949" s="123"/>
      <c r="K949" s="7">
        <f t="shared" si="28"/>
        <v>0</v>
      </c>
      <c r="L949" s="8">
        <v>43466</v>
      </c>
      <c r="M949" s="6">
        <v>36</v>
      </c>
      <c r="N949" s="9">
        <f t="shared" si="29"/>
        <v>0</v>
      </c>
    </row>
    <row r="950" spans="1:14">
      <c r="A950" s="45" t="s">
        <v>1258</v>
      </c>
      <c r="B950" s="69" t="s">
        <v>445</v>
      </c>
      <c r="C950" s="69" t="s">
        <v>16</v>
      </c>
      <c r="D950" s="16" t="s">
        <v>17</v>
      </c>
      <c r="E950" s="175" t="s">
        <v>1170</v>
      </c>
      <c r="F950" s="201" t="s">
        <v>1171</v>
      </c>
      <c r="G950" s="14" t="s">
        <v>1291</v>
      </c>
      <c r="H950" s="72" t="s">
        <v>21</v>
      </c>
      <c r="I950" s="103">
        <v>1</v>
      </c>
      <c r="J950" s="123"/>
      <c r="K950" s="7">
        <f t="shared" si="28"/>
        <v>0</v>
      </c>
      <c r="L950" s="8">
        <v>43466</v>
      </c>
      <c r="M950" s="6">
        <v>36</v>
      </c>
      <c r="N950" s="9">
        <f t="shared" si="29"/>
        <v>0</v>
      </c>
    </row>
    <row r="951" spans="1:14">
      <c r="A951" s="45" t="s">
        <v>1258</v>
      </c>
      <c r="B951" s="69" t="s">
        <v>445</v>
      </c>
      <c r="C951" s="69" t="s">
        <v>16</v>
      </c>
      <c r="D951" s="16" t="s">
        <v>17</v>
      </c>
      <c r="E951" s="175" t="s">
        <v>1170</v>
      </c>
      <c r="F951" s="201" t="s">
        <v>1171</v>
      </c>
      <c r="G951" s="14" t="s">
        <v>1292</v>
      </c>
      <c r="H951" s="72" t="s">
        <v>21</v>
      </c>
      <c r="I951" s="103">
        <v>1</v>
      </c>
      <c r="J951" s="123"/>
      <c r="K951" s="7">
        <f t="shared" si="28"/>
        <v>0</v>
      </c>
      <c r="L951" s="8">
        <v>43466</v>
      </c>
      <c r="M951" s="6">
        <v>36</v>
      </c>
      <c r="N951" s="9">
        <f t="shared" si="29"/>
        <v>0</v>
      </c>
    </row>
    <row r="952" spans="1:14">
      <c r="A952" s="45" t="s">
        <v>1258</v>
      </c>
      <c r="B952" s="69" t="s">
        <v>445</v>
      </c>
      <c r="C952" s="69" t="s">
        <v>16</v>
      </c>
      <c r="D952" s="16" t="s">
        <v>17</v>
      </c>
      <c r="E952" s="175" t="s">
        <v>1170</v>
      </c>
      <c r="F952" s="201" t="s">
        <v>1171</v>
      </c>
      <c r="G952" s="14" t="s">
        <v>1293</v>
      </c>
      <c r="H952" s="72" t="s">
        <v>21</v>
      </c>
      <c r="I952" s="103">
        <v>1</v>
      </c>
      <c r="J952" s="123"/>
      <c r="K952" s="7">
        <f t="shared" si="28"/>
        <v>0</v>
      </c>
      <c r="L952" s="8">
        <v>43466</v>
      </c>
      <c r="M952" s="6">
        <v>36</v>
      </c>
      <c r="N952" s="9">
        <f t="shared" si="29"/>
        <v>0</v>
      </c>
    </row>
    <row r="953" spans="1:14">
      <c r="A953" s="45" t="s">
        <v>1258</v>
      </c>
      <c r="B953" s="69" t="s">
        <v>445</v>
      </c>
      <c r="C953" s="69" t="s">
        <v>16</v>
      </c>
      <c r="D953" s="16" t="s">
        <v>17</v>
      </c>
      <c r="E953" s="175" t="s">
        <v>1170</v>
      </c>
      <c r="F953" s="201" t="s">
        <v>1171</v>
      </c>
      <c r="G953" s="14" t="s">
        <v>1294</v>
      </c>
      <c r="H953" s="72" t="s">
        <v>21</v>
      </c>
      <c r="I953" s="103">
        <v>1</v>
      </c>
      <c r="J953" s="123"/>
      <c r="K953" s="7">
        <f t="shared" si="28"/>
        <v>0</v>
      </c>
      <c r="L953" s="8">
        <v>43466</v>
      </c>
      <c r="M953" s="6">
        <v>36</v>
      </c>
      <c r="N953" s="9">
        <f t="shared" si="29"/>
        <v>0</v>
      </c>
    </row>
    <row r="954" spans="1:14">
      <c r="A954" s="45" t="s">
        <v>1258</v>
      </c>
      <c r="B954" s="69" t="s">
        <v>445</v>
      </c>
      <c r="C954" s="69" t="s">
        <v>16</v>
      </c>
      <c r="D954" s="16" t="s">
        <v>17</v>
      </c>
      <c r="E954" s="175" t="s">
        <v>1170</v>
      </c>
      <c r="F954" s="201" t="s">
        <v>1171</v>
      </c>
      <c r="G954" s="14" t="s">
        <v>1295</v>
      </c>
      <c r="H954" s="72" t="s">
        <v>21</v>
      </c>
      <c r="I954" s="103">
        <v>1</v>
      </c>
      <c r="J954" s="123"/>
      <c r="K954" s="7">
        <f t="shared" si="28"/>
        <v>0</v>
      </c>
      <c r="L954" s="8">
        <v>43466</v>
      </c>
      <c r="M954" s="6">
        <v>36</v>
      </c>
      <c r="N954" s="9">
        <f t="shared" si="29"/>
        <v>0</v>
      </c>
    </row>
    <row r="955" spans="1:14">
      <c r="A955" s="45" t="s">
        <v>1258</v>
      </c>
      <c r="B955" s="69" t="s">
        <v>445</v>
      </c>
      <c r="C955" s="69" t="s">
        <v>16</v>
      </c>
      <c r="D955" s="16" t="s">
        <v>17</v>
      </c>
      <c r="E955" s="175" t="s">
        <v>1170</v>
      </c>
      <c r="F955" s="201" t="s">
        <v>1171</v>
      </c>
      <c r="G955" s="14" t="s">
        <v>1296</v>
      </c>
      <c r="H955" s="72" t="s">
        <v>21</v>
      </c>
      <c r="I955" s="103">
        <v>1</v>
      </c>
      <c r="J955" s="123"/>
      <c r="K955" s="7">
        <f t="shared" si="28"/>
        <v>0</v>
      </c>
      <c r="L955" s="8">
        <v>43466</v>
      </c>
      <c r="M955" s="6">
        <v>36</v>
      </c>
      <c r="N955" s="9">
        <f t="shared" si="29"/>
        <v>0</v>
      </c>
    </row>
    <row r="956" spans="1:14">
      <c r="A956" s="45" t="s">
        <v>1258</v>
      </c>
      <c r="B956" s="69" t="s">
        <v>445</v>
      </c>
      <c r="C956" s="69" t="s">
        <v>16</v>
      </c>
      <c r="D956" s="16" t="s">
        <v>17</v>
      </c>
      <c r="E956" s="175" t="s">
        <v>1170</v>
      </c>
      <c r="F956" s="201" t="s">
        <v>1171</v>
      </c>
      <c r="G956" s="14" t="s">
        <v>1297</v>
      </c>
      <c r="H956" s="72" t="s">
        <v>21</v>
      </c>
      <c r="I956" s="103">
        <v>1</v>
      </c>
      <c r="J956" s="123"/>
      <c r="K956" s="7">
        <f t="shared" si="28"/>
        <v>0</v>
      </c>
      <c r="L956" s="8">
        <v>43466</v>
      </c>
      <c r="M956" s="6">
        <v>36</v>
      </c>
      <c r="N956" s="9">
        <f t="shared" si="29"/>
        <v>0</v>
      </c>
    </row>
    <row r="957" spans="1:14">
      <c r="A957" s="45" t="s">
        <v>1258</v>
      </c>
      <c r="B957" s="69" t="s">
        <v>445</v>
      </c>
      <c r="C957" s="69" t="s">
        <v>16</v>
      </c>
      <c r="D957" s="16" t="s">
        <v>17</v>
      </c>
      <c r="E957" s="204" t="s">
        <v>1170</v>
      </c>
      <c r="F957" s="201" t="s">
        <v>1171</v>
      </c>
      <c r="G957" s="14" t="s">
        <v>1298</v>
      </c>
      <c r="H957" s="72" t="s">
        <v>21</v>
      </c>
      <c r="I957" s="103">
        <v>1</v>
      </c>
      <c r="J957" s="123"/>
      <c r="K957" s="7">
        <f t="shared" si="28"/>
        <v>0</v>
      </c>
      <c r="L957" s="8">
        <v>43466</v>
      </c>
      <c r="M957" s="6">
        <v>36</v>
      </c>
      <c r="N957" s="9">
        <f t="shared" si="29"/>
        <v>0</v>
      </c>
    </row>
    <row r="958" spans="1:14">
      <c r="A958" s="45" t="s">
        <v>1258</v>
      </c>
      <c r="B958" s="69" t="s">
        <v>445</v>
      </c>
      <c r="C958" s="69" t="s">
        <v>16</v>
      </c>
      <c r="D958" s="16" t="s">
        <v>17</v>
      </c>
      <c r="E958" s="204" t="s">
        <v>1170</v>
      </c>
      <c r="F958" s="201" t="s">
        <v>1171</v>
      </c>
      <c r="G958" s="14" t="s">
        <v>1299</v>
      </c>
      <c r="H958" s="72" t="s">
        <v>21</v>
      </c>
      <c r="I958" s="103">
        <v>1</v>
      </c>
      <c r="J958" s="123"/>
      <c r="K958" s="7">
        <f t="shared" si="28"/>
        <v>0</v>
      </c>
      <c r="L958" s="8">
        <v>43466</v>
      </c>
      <c r="M958" s="6">
        <v>36</v>
      </c>
      <c r="N958" s="9">
        <f t="shared" si="29"/>
        <v>0</v>
      </c>
    </row>
    <row r="959" spans="1:14">
      <c r="A959" s="45" t="s">
        <v>1258</v>
      </c>
      <c r="B959" s="69" t="s">
        <v>445</v>
      </c>
      <c r="C959" s="69" t="s">
        <v>16</v>
      </c>
      <c r="D959" s="16" t="s">
        <v>17</v>
      </c>
      <c r="E959" s="204" t="s">
        <v>1170</v>
      </c>
      <c r="F959" s="201" t="s">
        <v>1171</v>
      </c>
      <c r="G959" s="14" t="s">
        <v>1300</v>
      </c>
      <c r="H959" s="72" t="s">
        <v>21</v>
      </c>
      <c r="I959" s="103">
        <v>1</v>
      </c>
      <c r="J959" s="123"/>
      <c r="K959" s="7">
        <f t="shared" si="28"/>
        <v>0</v>
      </c>
      <c r="L959" s="8">
        <v>43466</v>
      </c>
      <c r="M959" s="6">
        <v>36</v>
      </c>
      <c r="N959" s="9">
        <f t="shared" si="29"/>
        <v>0</v>
      </c>
    </row>
    <row r="960" spans="1:14">
      <c r="A960" s="45" t="s">
        <v>1258</v>
      </c>
      <c r="B960" s="69" t="s">
        <v>445</v>
      </c>
      <c r="C960" s="69" t="s">
        <v>16</v>
      </c>
      <c r="D960" s="16" t="s">
        <v>17</v>
      </c>
      <c r="E960" s="204" t="s">
        <v>1170</v>
      </c>
      <c r="F960" s="201" t="s">
        <v>1171</v>
      </c>
      <c r="G960" s="14" t="s">
        <v>1301</v>
      </c>
      <c r="H960" s="72" t="s">
        <v>21</v>
      </c>
      <c r="I960" s="103">
        <v>1</v>
      </c>
      <c r="J960" s="123"/>
      <c r="K960" s="7">
        <f t="shared" si="28"/>
        <v>0</v>
      </c>
      <c r="L960" s="8">
        <v>43466</v>
      </c>
      <c r="M960" s="6">
        <v>36</v>
      </c>
      <c r="N960" s="9">
        <f t="shared" si="29"/>
        <v>0</v>
      </c>
    </row>
    <row r="961" spans="1:14">
      <c r="A961" s="45" t="s">
        <v>1258</v>
      </c>
      <c r="B961" s="69" t="s">
        <v>445</v>
      </c>
      <c r="C961" s="69" t="s">
        <v>16</v>
      </c>
      <c r="D961" s="16" t="s">
        <v>17</v>
      </c>
      <c r="E961" s="204" t="s">
        <v>1170</v>
      </c>
      <c r="F961" s="201" t="s">
        <v>1171</v>
      </c>
      <c r="G961" s="14" t="s">
        <v>1302</v>
      </c>
      <c r="H961" s="72" t="s">
        <v>21</v>
      </c>
      <c r="I961" s="103">
        <v>1</v>
      </c>
      <c r="J961" s="123"/>
      <c r="K961" s="7">
        <f t="shared" si="28"/>
        <v>0</v>
      </c>
      <c r="L961" s="8">
        <v>43466</v>
      </c>
      <c r="M961" s="6">
        <v>36</v>
      </c>
      <c r="N961" s="9">
        <f t="shared" si="29"/>
        <v>0</v>
      </c>
    </row>
    <row r="962" spans="1:14">
      <c r="A962" s="45" t="s">
        <v>1258</v>
      </c>
      <c r="B962" s="69" t="s">
        <v>445</v>
      </c>
      <c r="C962" s="69" t="s">
        <v>16</v>
      </c>
      <c r="D962" s="16" t="s">
        <v>17</v>
      </c>
      <c r="E962" s="204" t="s">
        <v>1170</v>
      </c>
      <c r="F962" s="201" t="s">
        <v>1171</v>
      </c>
      <c r="G962" s="14" t="s">
        <v>1303</v>
      </c>
      <c r="H962" s="72" t="s">
        <v>21</v>
      </c>
      <c r="I962" s="103">
        <v>1</v>
      </c>
      <c r="J962" s="123"/>
      <c r="K962" s="7">
        <f t="shared" si="28"/>
        <v>0</v>
      </c>
      <c r="L962" s="8">
        <v>43466</v>
      </c>
      <c r="M962" s="6">
        <v>36</v>
      </c>
      <c r="N962" s="9">
        <f t="shared" si="29"/>
        <v>0</v>
      </c>
    </row>
    <row r="963" spans="1:14">
      <c r="A963" s="45" t="s">
        <v>1258</v>
      </c>
      <c r="B963" s="69" t="s">
        <v>445</v>
      </c>
      <c r="C963" s="69" t="s">
        <v>16</v>
      </c>
      <c r="D963" s="16" t="s">
        <v>17</v>
      </c>
      <c r="E963" s="204" t="s">
        <v>1170</v>
      </c>
      <c r="F963" s="201" t="s">
        <v>1171</v>
      </c>
      <c r="G963" s="14" t="s">
        <v>1304</v>
      </c>
      <c r="H963" s="72" t="s">
        <v>21</v>
      </c>
      <c r="I963" s="103">
        <v>1</v>
      </c>
      <c r="J963" s="123"/>
      <c r="K963" s="7">
        <f t="shared" ref="K963:K1026" si="30">J963*I963</f>
        <v>0</v>
      </c>
      <c r="L963" s="8">
        <v>43466</v>
      </c>
      <c r="M963" s="6">
        <v>36</v>
      </c>
      <c r="N963" s="9">
        <f t="shared" ref="N963:N1026" si="31">K963*M963</f>
        <v>0</v>
      </c>
    </row>
    <row r="964" spans="1:14">
      <c r="A964" s="45" t="s">
        <v>1258</v>
      </c>
      <c r="B964" s="69" t="s">
        <v>445</v>
      </c>
      <c r="C964" s="69" t="s">
        <v>16</v>
      </c>
      <c r="D964" s="16" t="s">
        <v>17</v>
      </c>
      <c r="E964" s="191" t="s">
        <v>1170</v>
      </c>
      <c r="F964" s="201" t="s">
        <v>1171</v>
      </c>
      <c r="G964" s="14" t="s">
        <v>1305</v>
      </c>
      <c r="H964" s="72" t="s">
        <v>21</v>
      </c>
      <c r="I964" s="103">
        <v>1</v>
      </c>
      <c r="J964" s="123"/>
      <c r="K964" s="7">
        <f t="shared" si="30"/>
        <v>0</v>
      </c>
      <c r="L964" s="8">
        <v>43466</v>
      </c>
      <c r="M964" s="6">
        <v>36</v>
      </c>
      <c r="N964" s="9">
        <f t="shared" si="31"/>
        <v>0</v>
      </c>
    </row>
    <row r="965" spans="1:14">
      <c r="A965" s="45" t="s">
        <v>1258</v>
      </c>
      <c r="B965" s="69" t="s">
        <v>445</v>
      </c>
      <c r="C965" s="69" t="s">
        <v>16</v>
      </c>
      <c r="D965" s="16" t="s">
        <v>17</v>
      </c>
      <c r="E965" s="191" t="s">
        <v>1170</v>
      </c>
      <c r="F965" s="201" t="s">
        <v>1171</v>
      </c>
      <c r="G965" s="14" t="s">
        <v>1306</v>
      </c>
      <c r="H965" s="72" t="s">
        <v>21</v>
      </c>
      <c r="I965" s="103">
        <v>1</v>
      </c>
      <c r="J965" s="123"/>
      <c r="K965" s="7">
        <f t="shared" si="30"/>
        <v>0</v>
      </c>
      <c r="L965" s="8">
        <v>43466</v>
      </c>
      <c r="M965" s="6">
        <v>36</v>
      </c>
      <c r="N965" s="9">
        <f t="shared" si="31"/>
        <v>0</v>
      </c>
    </row>
    <row r="966" spans="1:14">
      <c r="A966" s="45" t="s">
        <v>1258</v>
      </c>
      <c r="B966" s="69" t="s">
        <v>445</v>
      </c>
      <c r="C966" s="69" t="s">
        <v>16</v>
      </c>
      <c r="D966" s="16" t="s">
        <v>17</v>
      </c>
      <c r="E966" s="191" t="s">
        <v>1170</v>
      </c>
      <c r="F966" s="201" t="s">
        <v>1171</v>
      </c>
      <c r="G966" s="14" t="s">
        <v>1307</v>
      </c>
      <c r="H966" s="72" t="s">
        <v>21</v>
      </c>
      <c r="I966" s="103">
        <v>1</v>
      </c>
      <c r="J966" s="123"/>
      <c r="K966" s="7">
        <f t="shared" si="30"/>
        <v>0</v>
      </c>
      <c r="L966" s="8">
        <v>43466</v>
      </c>
      <c r="M966" s="6">
        <v>36</v>
      </c>
      <c r="N966" s="9">
        <f t="shared" si="31"/>
        <v>0</v>
      </c>
    </row>
    <row r="967" spans="1:14">
      <c r="A967" s="45" t="s">
        <v>1258</v>
      </c>
      <c r="B967" s="69" t="s">
        <v>445</v>
      </c>
      <c r="C967" s="69" t="s">
        <v>16</v>
      </c>
      <c r="D967" s="16" t="s">
        <v>17</v>
      </c>
      <c r="E967" s="191" t="s">
        <v>356</v>
      </c>
      <c r="F967" s="191" t="s">
        <v>1205</v>
      </c>
      <c r="G967" s="14" t="s">
        <v>1308</v>
      </c>
      <c r="H967" s="72" t="s">
        <v>21</v>
      </c>
      <c r="I967" s="103">
        <v>1</v>
      </c>
      <c r="J967" s="123"/>
      <c r="K967" s="7">
        <f t="shared" si="30"/>
        <v>0</v>
      </c>
      <c r="L967" s="8">
        <v>43466</v>
      </c>
      <c r="M967" s="6">
        <v>36</v>
      </c>
      <c r="N967" s="9">
        <f t="shared" si="31"/>
        <v>0</v>
      </c>
    </row>
    <row r="968" spans="1:14">
      <c r="A968" s="45" t="s">
        <v>1258</v>
      </c>
      <c r="B968" s="69" t="s">
        <v>445</v>
      </c>
      <c r="C968" s="69" t="s">
        <v>16</v>
      </c>
      <c r="D968" s="16" t="s">
        <v>17</v>
      </c>
      <c r="E968" s="191" t="s">
        <v>356</v>
      </c>
      <c r="F968" s="191" t="s">
        <v>1205</v>
      </c>
      <c r="G968" s="14" t="s">
        <v>1309</v>
      </c>
      <c r="H968" s="72" t="s">
        <v>21</v>
      </c>
      <c r="I968" s="103">
        <v>1</v>
      </c>
      <c r="J968" s="123"/>
      <c r="K968" s="7">
        <f t="shared" si="30"/>
        <v>0</v>
      </c>
      <c r="L968" s="8">
        <v>43466</v>
      </c>
      <c r="M968" s="6">
        <v>36</v>
      </c>
      <c r="N968" s="9">
        <f t="shared" si="31"/>
        <v>0</v>
      </c>
    </row>
    <row r="969" spans="1:14">
      <c r="A969" s="45" t="s">
        <v>1258</v>
      </c>
      <c r="B969" s="69" t="s">
        <v>445</v>
      </c>
      <c r="C969" s="69" t="s">
        <v>16</v>
      </c>
      <c r="D969" s="16" t="s">
        <v>17</v>
      </c>
      <c r="E969" s="191" t="s">
        <v>1209</v>
      </c>
      <c r="F969" s="191" t="s">
        <v>1210</v>
      </c>
      <c r="G969" s="14" t="s">
        <v>1310</v>
      </c>
      <c r="H969" s="72" t="s">
        <v>21</v>
      </c>
      <c r="I969" s="103">
        <v>1</v>
      </c>
      <c r="J969" s="123"/>
      <c r="K969" s="7">
        <f t="shared" si="30"/>
        <v>0</v>
      </c>
      <c r="L969" s="8">
        <v>43466</v>
      </c>
      <c r="M969" s="6">
        <v>36</v>
      </c>
      <c r="N969" s="9">
        <f t="shared" si="31"/>
        <v>0</v>
      </c>
    </row>
    <row r="970" spans="1:14">
      <c r="A970" s="45" t="s">
        <v>1258</v>
      </c>
      <c r="B970" s="69" t="s">
        <v>445</v>
      </c>
      <c r="C970" s="69" t="s">
        <v>16</v>
      </c>
      <c r="D970" s="16" t="s">
        <v>17</v>
      </c>
      <c r="E970" s="191" t="s">
        <v>1212</v>
      </c>
      <c r="F970" s="191" t="s">
        <v>1213</v>
      </c>
      <c r="G970" s="14" t="s">
        <v>1311</v>
      </c>
      <c r="H970" s="72" t="s">
        <v>21</v>
      </c>
      <c r="I970" s="103">
        <v>1</v>
      </c>
      <c r="J970" s="123"/>
      <c r="K970" s="7">
        <f t="shared" si="30"/>
        <v>0</v>
      </c>
      <c r="L970" s="8">
        <v>43466</v>
      </c>
      <c r="M970" s="6">
        <v>36</v>
      </c>
      <c r="N970" s="9">
        <f t="shared" si="31"/>
        <v>0</v>
      </c>
    </row>
    <row r="971" spans="1:14">
      <c r="A971" s="45" t="s">
        <v>1258</v>
      </c>
      <c r="B971" s="69" t="s">
        <v>445</v>
      </c>
      <c r="C971" s="69" t="s">
        <v>16</v>
      </c>
      <c r="D971" s="16" t="s">
        <v>17</v>
      </c>
      <c r="E971" s="191" t="s">
        <v>1212</v>
      </c>
      <c r="F971" s="191" t="s">
        <v>1213</v>
      </c>
      <c r="G971" s="14" t="s">
        <v>1312</v>
      </c>
      <c r="H971" s="72" t="s">
        <v>21</v>
      </c>
      <c r="I971" s="103">
        <v>1</v>
      </c>
      <c r="J971" s="123"/>
      <c r="K971" s="7">
        <f t="shared" si="30"/>
        <v>0</v>
      </c>
      <c r="L971" s="8">
        <v>43466</v>
      </c>
      <c r="M971" s="6">
        <v>36</v>
      </c>
      <c r="N971" s="9">
        <f t="shared" si="31"/>
        <v>0</v>
      </c>
    </row>
    <row r="972" spans="1:14">
      <c r="A972" s="45" t="s">
        <v>1258</v>
      </c>
      <c r="B972" s="69" t="s">
        <v>445</v>
      </c>
      <c r="C972" s="69" t="s">
        <v>16</v>
      </c>
      <c r="D972" s="16" t="s">
        <v>17</v>
      </c>
      <c r="E972" s="191" t="s">
        <v>1212</v>
      </c>
      <c r="F972" s="191" t="s">
        <v>1213</v>
      </c>
      <c r="G972" s="14" t="s">
        <v>1313</v>
      </c>
      <c r="H972" s="72" t="s">
        <v>21</v>
      </c>
      <c r="I972" s="103">
        <v>1</v>
      </c>
      <c r="J972" s="123"/>
      <c r="K972" s="7">
        <f t="shared" si="30"/>
        <v>0</v>
      </c>
      <c r="L972" s="8">
        <v>43466</v>
      </c>
      <c r="M972" s="6">
        <v>36</v>
      </c>
      <c r="N972" s="9">
        <f t="shared" si="31"/>
        <v>0</v>
      </c>
    </row>
    <row r="973" spans="1:14">
      <c r="A973" s="45" t="s">
        <v>1258</v>
      </c>
      <c r="B973" s="69" t="s">
        <v>445</v>
      </c>
      <c r="C973" s="69" t="s">
        <v>16</v>
      </c>
      <c r="D973" s="16" t="s">
        <v>17</v>
      </c>
      <c r="E973" s="191" t="s">
        <v>1212</v>
      </c>
      <c r="F973" s="191" t="s">
        <v>1213</v>
      </c>
      <c r="G973" s="14" t="s">
        <v>1314</v>
      </c>
      <c r="H973" s="72" t="s">
        <v>21</v>
      </c>
      <c r="I973" s="103">
        <v>1</v>
      </c>
      <c r="J973" s="123"/>
      <c r="K973" s="7">
        <f t="shared" si="30"/>
        <v>0</v>
      </c>
      <c r="L973" s="8">
        <v>43466</v>
      </c>
      <c r="M973" s="6">
        <v>36</v>
      </c>
      <c r="N973" s="9">
        <f t="shared" si="31"/>
        <v>0</v>
      </c>
    </row>
    <row r="974" spans="1:14">
      <c r="A974" s="45" t="s">
        <v>1258</v>
      </c>
      <c r="B974" s="69" t="s">
        <v>445</v>
      </c>
      <c r="C974" s="69" t="s">
        <v>16</v>
      </c>
      <c r="D974" s="16" t="s">
        <v>17</v>
      </c>
      <c r="E974" s="191" t="s">
        <v>1212</v>
      </c>
      <c r="F974" s="191" t="s">
        <v>1213</v>
      </c>
      <c r="G974" s="14" t="s">
        <v>1315</v>
      </c>
      <c r="H974" s="72" t="s">
        <v>21</v>
      </c>
      <c r="I974" s="103">
        <v>1</v>
      </c>
      <c r="J974" s="123"/>
      <c r="K974" s="7">
        <f t="shared" si="30"/>
        <v>0</v>
      </c>
      <c r="L974" s="8">
        <v>43466</v>
      </c>
      <c r="M974" s="6">
        <v>36</v>
      </c>
      <c r="N974" s="9">
        <f t="shared" si="31"/>
        <v>0</v>
      </c>
    </row>
    <row r="975" spans="1:14">
      <c r="A975" s="45" t="s">
        <v>1258</v>
      </c>
      <c r="B975" s="69" t="s">
        <v>445</v>
      </c>
      <c r="C975" s="69" t="s">
        <v>16</v>
      </c>
      <c r="D975" s="16" t="s">
        <v>17</v>
      </c>
      <c r="E975" s="191" t="s">
        <v>1212</v>
      </c>
      <c r="F975" s="191" t="s">
        <v>1213</v>
      </c>
      <c r="G975" s="14" t="s">
        <v>1316</v>
      </c>
      <c r="H975" s="72" t="s">
        <v>21</v>
      </c>
      <c r="I975" s="103">
        <v>1</v>
      </c>
      <c r="J975" s="123"/>
      <c r="K975" s="7">
        <f t="shared" si="30"/>
        <v>0</v>
      </c>
      <c r="L975" s="8">
        <v>43466</v>
      </c>
      <c r="M975" s="6">
        <v>36</v>
      </c>
      <c r="N975" s="9">
        <f t="shared" si="31"/>
        <v>0</v>
      </c>
    </row>
    <row r="976" spans="1:14">
      <c r="A976" s="45" t="s">
        <v>444</v>
      </c>
      <c r="B976" s="69" t="s">
        <v>445</v>
      </c>
      <c r="C976" s="69" t="s">
        <v>16</v>
      </c>
      <c r="D976" s="16" t="s">
        <v>17</v>
      </c>
      <c r="E976" s="191" t="s">
        <v>1317</v>
      </c>
      <c r="F976" s="191" t="s">
        <v>1318</v>
      </c>
      <c r="G976" s="41" t="s">
        <v>1319</v>
      </c>
      <c r="H976" s="72" t="s">
        <v>21</v>
      </c>
      <c r="I976" s="103">
        <v>1</v>
      </c>
      <c r="J976" s="123"/>
      <c r="K976" s="7">
        <f t="shared" si="30"/>
        <v>0</v>
      </c>
      <c r="L976" s="8">
        <v>43466</v>
      </c>
      <c r="M976" s="6">
        <v>36</v>
      </c>
      <c r="N976" s="9">
        <f t="shared" si="31"/>
        <v>0</v>
      </c>
    </row>
    <row r="977" spans="1:14">
      <c r="A977" s="45" t="s">
        <v>1320</v>
      </c>
      <c r="B977" s="69" t="s">
        <v>445</v>
      </c>
      <c r="C977" s="69" t="s">
        <v>16</v>
      </c>
      <c r="D977" s="16" t="s">
        <v>17</v>
      </c>
      <c r="E977" s="191" t="s">
        <v>356</v>
      </c>
      <c r="F977" s="191" t="s">
        <v>1205</v>
      </c>
      <c r="G977" s="14" t="s">
        <v>1321</v>
      </c>
      <c r="H977" s="72" t="s">
        <v>21</v>
      </c>
      <c r="I977" s="103">
        <v>1</v>
      </c>
      <c r="J977" s="123"/>
      <c r="K977" s="7">
        <f t="shared" si="30"/>
        <v>0</v>
      </c>
      <c r="L977" s="8">
        <v>43466</v>
      </c>
      <c r="M977" s="6">
        <v>36</v>
      </c>
      <c r="N977" s="9">
        <f t="shared" si="31"/>
        <v>0</v>
      </c>
    </row>
    <row r="978" spans="1:14">
      <c r="A978" s="45" t="s">
        <v>1322</v>
      </c>
      <c r="B978" s="69" t="s">
        <v>445</v>
      </c>
      <c r="C978" s="69" t="s">
        <v>16</v>
      </c>
      <c r="D978" s="16" t="s">
        <v>17</v>
      </c>
      <c r="E978" s="191" t="s">
        <v>356</v>
      </c>
      <c r="F978" s="191" t="s">
        <v>1205</v>
      </c>
      <c r="G978" s="110" t="s">
        <v>1323</v>
      </c>
      <c r="H978" s="72" t="s">
        <v>21</v>
      </c>
      <c r="I978" s="103">
        <v>1</v>
      </c>
      <c r="J978" s="123"/>
      <c r="K978" s="7">
        <f t="shared" si="30"/>
        <v>0</v>
      </c>
      <c r="L978" s="8">
        <v>43466</v>
      </c>
      <c r="M978" s="6">
        <v>36</v>
      </c>
      <c r="N978" s="9">
        <f t="shared" si="31"/>
        <v>0</v>
      </c>
    </row>
    <row r="979" spans="1:14">
      <c r="A979" s="45" t="s">
        <v>1324</v>
      </c>
      <c r="B979" s="69" t="s">
        <v>445</v>
      </c>
      <c r="C979" s="69" t="s">
        <v>16</v>
      </c>
      <c r="D979" s="16" t="s">
        <v>17</v>
      </c>
      <c r="E979" s="191" t="s">
        <v>356</v>
      </c>
      <c r="F979" s="191" t="s">
        <v>1205</v>
      </c>
      <c r="G979" s="110" t="s">
        <v>1325</v>
      </c>
      <c r="H979" s="72" t="s">
        <v>21</v>
      </c>
      <c r="I979" s="103">
        <v>1</v>
      </c>
      <c r="J979" s="123"/>
      <c r="K979" s="7">
        <f t="shared" si="30"/>
        <v>0</v>
      </c>
      <c r="L979" s="8">
        <v>43466</v>
      </c>
      <c r="M979" s="6">
        <v>36</v>
      </c>
      <c r="N979" s="9">
        <f t="shared" si="31"/>
        <v>0</v>
      </c>
    </row>
    <row r="980" spans="1:14">
      <c r="A980" s="45" t="s">
        <v>1326</v>
      </c>
      <c r="B980" s="69" t="s">
        <v>445</v>
      </c>
      <c r="C980" s="69" t="s">
        <v>16</v>
      </c>
      <c r="D980" s="16" t="s">
        <v>17</v>
      </c>
      <c r="E980" s="191" t="s">
        <v>356</v>
      </c>
      <c r="F980" s="191" t="s">
        <v>1205</v>
      </c>
      <c r="G980" s="110" t="s">
        <v>1327</v>
      </c>
      <c r="H980" s="72" t="s">
        <v>21</v>
      </c>
      <c r="I980" s="103">
        <v>1</v>
      </c>
      <c r="J980" s="123"/>
      <c r="K980" s="7">
        <f t="shared" si="30"/>
        <v>0</v>
      </c>
      <c r="L980" s="8">
        <v>43466</v>
      </c>
      <c r="M980" s="6">
        <v>36</v>
      </c>
      <c r="N980" s="9">
        <f t="shared" si="31"/>
        <v>0</v>
      </c>
    </row>
    <row r="981" spans="1:14">
      <c r="A981" s="45" t="s">
        <v>1279</v>
      </c>
      <c r="B981" s="69" t="s">
        <v>445</v>
      </c>
      <c r="C981" s="69" t="s">
        <v>16</v>
      </c>
      <c r="D981" s="16" t="s">
        <v>17</v>
      </c>
      <c r="E981" s="191" t="s">
        <v>356</v>
      </c>
      <c r="F981" s="191" t="s">
        <v>1205</v>
      </c>
      <c r="G981" s="110" t="s">
        <v>1328</v>
      </c>
      <c r="H981" s="72" t="s">
        <v>21</v>
      </c>
      <c r="I981" s="103">
        <v>1</v>
      </c>
      <c r="J981" s="123"/>
      <c r="K981" s="7">
        <f t="shared" si="30"/>
        <v>0</v>
      </c>
      <c r="L981" s="8">
        <v>43466</v>
      </c>
      <c r="M981" s="6">
        <v>36</v>
      </c>
      <c r="N981" s="9">
        <f t="shared" si="31"/>
        <v>0</v>
      </c>
    </row>
    <row r="982" spans="1:14">
      <c r="A982" s="45" t="s">
        <v>1329</v>
      </c>
      <c r="B982" s="69" t="s">
        <v>445</v>
      </c>
      <c r="C982" s="69" t="s">
        <v>16</v>
      </c>
      <c r="D982" s="16" t="s">
        <v>17</v>
      </c>
      <c r="E982" s="191" t="s">
        <v>356</v>
      </c>
      <c r="F982" s="191" t="s">
        <v>1205</v>
      </c>
      <c r="G982" s="110" t="s">
        <v>1330</v>
      </c>
      <c r="H982" s="72" t="s">
        <v>21</v>
      </c>
      <c r="I982" s="103">
        <v>1</v>
      </c>
      <c r="J982" s="123"/>
      <c r="K982" s="7">
        <f t="shared" si="30"/>
        <v>0</v>
      </c>
      <c r="L982" s="8">
        <v>43466</v>
      </c>
      <c r="M982" s="6">
        <v>36</v>
      </c>
      <c r="N982" s="9">
        <f t="shared" si="31"/>
        <v>0</v>
      </c>
    </row>
    <row r="983" spans="1:14">
      <c r="A983" s="45" t="s">
        <v>1331</v>
      </c>
      <c r="B983" s="69" t="s">
        <v>445</v>
      </c>
      <c r="C983" s="69" t="s">
        <v>16</v>
      </c>
      <c r="D983" s="16" t="s">
        <v>17</v>
      </c>
      <c r="E983" s="191" t="s">
        <v>356</v>
      </c>
      <c r="F983" s="191" t="s">
        <v>1205</v>
      </c>
      <c r="G983" s="110" t="s">
        <v>1332</v>
      </c>
      <c r="H983" s="72" t="s">
        <v>21</v>
      </c>
      <c r="I983" s="103">
        <v>1</v>
      </c>
      <c r="J983" s="123"/>
      <c r="K983" s="7">
        <f t="shared" si="30"/>
        <v>0</v>
      </c>
      <c r="L983" s="8">
        <v>43466</v>
      </c>
      <c r="M983" s="6">
        <v>36</v>
      </c>
      <c r="N983" s="9">
        <f t="shared" si="31"/>
        <v>0</v>
      </c>
    </row>
    <row r="984" spans="1:14">
      <c r="A984" s="40" t="s">
        <v>1333</v>
      </c>
      <c r="B984" s="69" t="s">
        <v>451</v>
      </c>
      <c r="C984" s="69" t="s">
        <v>16</v>
      </c>
      <c r="D984" s="16" t="s">
        <v>17</v>
      </c>
      <c r="E984" s="218" t="s">
        <v>31</v>
      </c>
      <c r="F984" s="219" t="s">
        <v>233</v>
      </c>
      <c r="G984" s="25" t="s">
        <v>1334</v>
      </c>
      <c r="H984" s="72" t="s">
        <v>21</v>
      </c>
      <c r="I984" s="103">
        <v>1</v>
      </c>
      <c r="J984" s="123"/>
      <c r="K984" s="7">
        <f t="shared" si="30"/>
        <v>0</v>
      </c>
      <c r="L984" s="8">
        <v>43466</v>
      </c>
      <c r="M984" s="6">
        <v>36</v>
      </c>
      <c r="N984" s="9">
        <f t="shared" si="31"/>
        <v>0</v>
      </c>
    </row>
    <row r="985" spans="1:14">
      <c r="A985" s="40" t="s">
        <v>439</v>
      </c>
      <c r="B985" s="69" t="s">
        <v>440</v>
      </c>
      <c r="C985" s="69" t="s">
        <v>16</v>
      </c>
      <c r="D985" s="3" t="s">
        <v>17</v>
      </c>
      <c r="E985" s="166" t="s">
        <v>31</v>
      </c>
      <c r="F985" s="167" t="s">
        <v>233</v>
      </c>
      <c r="G985" s="25" t="s">
        <v>1335</v>
      </c>
      <c r="H985" s="72" t="s">
        <v>27</v>
      </c>
      <c r="I985" s="103">
        <v>1</v>
      </c>
      <c r="J985" s="123"/>
      <c r="K985" s="7">
        <f t="shared" si="30"/>
        <v>0</v>
      </c>
      <c r="L985" s="8">
        <v>43466</v>
      </c>
      <c r="M985" s="6">
        <v>36</v>
      </c>
      <c r="N985" s="9">
        <f t="shared" si="31"/>
        <v>0</v>
      </c>
    </row>
    <row r="986" spans="1:14">
      <c r="A986" s="91" t="s">
        <v>439</v>
      </c>
      <c r="B986" s="92" t="s">
        <v>440</v>
      </c>
      <c r="C986" s="92" t="s">
        <v>16</v>
      </c>
      <c r="D986" s="111" t="s">
        <v>476</v>
      </c>
      <c r="E986" s="202" t="s">
        <v>490</v>
      </c>
      <c r="F986" s="202" t="s">
        <v>491</v>
      </c>
      <c r="G986" s="43" t="s">
        <v>506</v>
      </c>
      <c r="H986" s="100" t="s">
        <v>21</v>
      </c>
      <c r="I986" s="102">
        <v>1</v>
      </c>
      <c r="J986" s="125"/>
      <c r="K986" s="126">
        <f t="shared" si="30"/>
        <v>0</v>
      </c>
      <c r="L986" s="127">
        <v>43831</v>
      </c>
      <c r="M986" s="128">
        <v>24</v>
      </c>
      <c r="N986" s="129">
        <f t="shared" si="31"/>
        <v>0</v>
      </c>
    </row>
    <row r="987" spans="1:14">
      <c r="A987" s="91" t="s">
        <v>439</v>
      </c>
      <c r="B987" s="92" t="s">
        <v>440</v>
      </c>
      <c r="C987" s="92" t="s">
        <v>16</v>
      </c>
      <c r="D987" s="111" t="s">
        <v>476</v>
      </c>
      <c r="E987" s="202" t="s">
        <v>490</v>
      </c>
      <c r="F987" s="202" t="s">
        <v>491</v>
      </c>
      <c r="G987" s="43" t="s">
        <v>506</v>
      </c>
      <c r="H987" s="100" t="s">
        <v>21</v>
      </c>
      <c r="I987" s="102">
        <v>1</v>
      </c>
      <c r="J987" s="125"/>
      <c r="K987" s="126">
        <f t="shared" si="30"/>
        <v>0</v>
      </c>
      <c r="L987" s="127">
        <v>43831</v>
      </c>
      <c r="M987" s="128">
        <v>24</v>
      </c>
      <c r="N987" s="129">
        <f t="shared" si="31"/>
        <v>0</v>
      </c>
    </row>
    <row r="988" spans="1:14">
      <c r="A988" s="91" t="s">
        <v>439</v>
      </c>
      <c r="B988" s="92" t="s">
        <v>440</v>
      </c>
      <c r="C988" s="92" t="s">
        <v>16</v>
      </c>
      <c r="D988" s="111" t="s">
        <v>476</v>
      </c>
      <c r="E988" s="202" t="s">
        <v>507</v>
      </c>
      <c r="F988" s="202" t="s">
        <v>495</v>
      </c>
      <c r="G988" s="43" t="s">
        <v>506</v>
      </c>
      <c r="H988" s="100" t="s">
        <v>21</v>
      </c>
      <c r="I988" s="102">
        <v>2</v>
      </c>
      <c r="J988" s="125"/>
      <c r="K988" s="126">
        <f t="shared" si="30"/>
        <v>0</v>
      </c>
      <c r="L988" s="127">
        <v>43831</v>
      </c>
      <c r="M988" s="128">
        <v>24</v>
      </c>
      <c r="N988" s="129">
        <f>K988*M988</f>
        <v>0</v>
      </c>
    </row>
    <row r="989" spans="1:14" ht="17.25" customHeight="1">
      <c r="A989" s="91" t="s">
        <v>439</v>
      </c>
      <c r="B989" s="92" t="s">
        <v>440</v>
      </c>
      <c r="C989" s="92" t="s">
        <v>16</v>
      </c>
      <c r="D989" s="111" t="s">
        <v>476</v>
      </c>
      <c r="E989" s="202" t="s">
        <v>508</v>
      </c>
      <c r="F989" s="202" t="s">
        <v>509</v>
      </c>
      <c r="G989" s="43" t="s">
        <v>506</v>
      </c>
      <c r="H989" s="100" t="s">
        <v>21</v>
      </c>
      <c r="I989" s="102">
        <v>2</v>
      </c>
      <c r="J989" s="125"/>
      <c r="K989" s="126">
        <f t="shared" si="30"/>
        <v>0</v>
      </c>
      <c r="L989" s="127">
        <v>43831</v>
      </c>
      <c r="M989" s="128">
        <v>24</v>
      </c>
      <c r="N989" s="129">
        <f t="shared" si="31"/>
        <v>0</v>
      </c>
    </row>
    <row r="990" spans="1:14">
      <c r="A990" s="16" t="s">
        <v>439</v>
      </c>
      <c r="B990" s="69" t="s">
        <v>440</v>
      </c>
      <c r="C990" s="69" t="s">
        <v>16</v>
      </c>
      <c r="D990" s="3" t="s">
        <v>17</v>
      </c>
      <c r="E990" s="166" t="s">
        <v>31</v>
      </c>
      <c r="F990" s="167" t="s">
        <v>233</v>
      </c>
      <c r="G990" s="18" t="s">
        <v>1336</v>
      </c>
      <c r="H990" s="72" t="s">
        <v>27</v>
      </c>
      <c r="I990" s="103">
        <v>1</v>
      </c>
      <c r="J990" s="123"/>
      <c r="K990" s="7">
        <f t="shared" si="30"/>
        <v>0</v>
      </c>
      <c r="L990" s="8">
        <v>43466</v>
      </c>
      <c r="M990" s="6">
        <v>36</v>
      </c>
      <c r="N990" s="9">
        <f t="shared" si="31"/>
        <v>0</v>
      </c>
    </row>
    <row r="991" spans="1:14">
      <c r="A991" s="108" t="s">
        <v>14</v>
      </c>
      <c r="B991" s="76" t="s">
        <v>15</v>
      </c>
      <c r="C991" s="76" t="s">
        <v>16</v>
      </c>
      <c r="D991" s="108" t="s">
        <v>17</v>
      </c>
      <c r="E991" s="215" t="s">
        <v>31</v>
      </c>
      <c r="F991" s="208" t="s">
        <v>36</v>
      </c>
      <c r="G991" s="106" t="s">
        <v>1337</v>
      </c>
      <c r="H991" s="74" t="s">
        <v>27</v>
      </c>
      <c r="I991" s="103">
        <v>1</v>
      </c>
      <c r="J991" s="123"/>
      <c r="K991" s="7">
        <f t="shared" si="30"/>
        <v>0</v>
      </c>
      <c r="L991" s="8">
        <v>43466</v>
      </c>
      <c r="M991" s="6">
        <v>36</v>
      </c>
      <c r="N991" s="9">
        <f t="shared" si="31"/>
        <v>0</v>
      </c>
    </row>
    <row r="992" spans="1:14">
      <c r="A992" s="37" t="s">
        <v>14</v>
      </c>
      <c r="B992" s="76" t="s">
        <v>15</v>
      </c>
      <c r="C992" s="76" t="s">
        <v>16</v>
      </c>
      <c r="D992" s="50" t="s">
        <v>17</v>
      </c>
      <c r="E992" s="220" t="s">
        <v>31</v>
      </c>
      <c r="F992" s="171" t="s">
        <v>32</v>
      </c>
      <c r="G992" s="12" t="s">
        <v>1338</v>
      </c>
      <c r="H992" s="74" t="s">
        <v>27</v>
      </c>
      <c r="I992" s="103">
        <v>1</v>
      </c>
      <c r="J992" s="123"/>
      <c r="K992" s="7">
        <f t="shared" si="30"/>
        <v>0</v>
      </c>
      <c r="L992" s="8">
        <v>43466</v>
      </c>
      <c r="M992" s="6">
        <v>36</v>
      </c>
      <c r="N992" s="9">
        <f t="shared" si="31"/>
        <v>0</v>
      </c>
    </row>
    <row r="993" spans="1:14">
      <c r="A993" s="37" t="s">
        <v>34</v>
      </c>
      <c r="B993" s="76" t="s">
        <v>35</v>
      </c>
      <c r="C993" s="76" t="s">
        <v>16</v>
      </c>
      <c r="D993" s="23" t="s">
        <v>38</v>
      </c>
      <c r="E993" s="197" t="s">
        <v>293</v>
      </c>
      <c r="F993" s="197" t="s">
        <v>294</v>
      </c>
      <c r="G993" s="23" t="s">
        <v>1339</v>
      </c>
      <c r="H993" s="77" t="s">
        <v>27</v>
      </c>
      <c r="I993" s="103">
        <v>1</v>
      </c>
      <c r="J993" s="123"/>
      <c r="K993" s="7">
        <f t="shared" si="30"/>
        <v>0</v>
      </c>
      <c r="L993" s="8">
        <v>43466</v>
      </c>
      <c r="M993" s="6">
        <v>36</v>
      </c>
      <c r="N993" s="9">
        <f t="shared" si="31"/>
        <v>0</v>
      </c>
    </row>
    <row r="994" spans="1:14">
      <c r="A994" s="49" t="s">
        <v>34</v>
      </c>
      <c r="B994" s="76" t="s">
        <v>35</v>
      </c>
      <c r="C994" s="76" t="s">
        <v>16</v>
      </c>
      <c r="D994" s="20" t="s">
        <v>17</v>
      </c>
      <c r="E994" s="193" t="s">
        <v>1340</v>
      </c>
      <c r="F994" s="178" t="s">
        <v>118</v>
      </c>
      <c r="G994" s="112" t="s">
        <v>1341</v>
      </c>
      <c r="H994" s="77" t="s">
        <v>27</v>
      </c>
      <c r="I994" s="103">
        <v>1</v>
      </c>
      <c r="J994" s="123"/>
      <c r="K994" s="7">
        <f t="shared" si="30"/>
        <v>0</v>
      </c>
      <c r="L994" s="8">
        <v>43466</v>
      </c>
      <c r="M994" s="6">
        <v>36</v>
      </c>
      <c r="N994" s="9">
        <f t="shared" si="31"/>
        <v>0</v>
      </c>
    </row>
    <row r="995" spans="1:14">
      <c r="A995" s="55" t="s">
        <v>34</v>
      </c>
      <c r="B995" s="76" t="s">
        <v>35</v>
      </c>
      <c r="C995" s="76" t="s">
        <v>16</v>
      </c>
      <c r="D995" s="55" t="s">
        <v>17</v>
      </c>
      <c r="E995" s="221" t="s">
        <v>1342</v>
      </c>
      <c r="F995" s="221" t="s">
        <v>1343</v>
      </c>
      <c r="G995" s="22" t="s">
        <v>1344</v>
      </c>
      <c r="H995" s="77" t="s">
        <v>21</v>
      </c>
      <c r="I995" s="103">
        <v>1</v>
      </c>
      <c r="J995" s="123"/>
      <c r="K995" s="7">
        <f t="shared" si="30"/>
        <v>0</v>
      </c>
      <c r="L995" s="8">
        <v>43466</v>
      </c>
      <c r="M995" s="6">
        <v>36</v>
      </c>
      <c r="N995" s="9">
        <f t="shared" si="31"/>
        <v>0</v>
      </c>
    </row>
    <row r="996" spans="1:14">
      <c r="A996" s="55" t="s">
        <v>34</v>
      </c>
      <c r="B996" s="76" t="s">
        <v>35</v>
      </c>
      <c r="C996" s="76" t="s">
        <v>16</v>
      </c>
      <c r="D996" s="55" t="s">
        <v>17</v>
      </c>
      <c r="E996" s="221" t="s">
        <v>1345</v>
      </c>
      <c r="F996" s="221" t="s">
        <v>1346</v>
      </c>
      <c r="G996" s="22" t="s">
        <v>1347</v>
      </c>
      <c r="H996" s="77" t="s">
        <v>21</v>
      </c>
      <c r="I996" s="103">
        <v>1</v>
      </c>
      <c r="J996" s="123"/>
      <c r="K996" s="7">
        <f t="shared" si="30"/>
        <v>0</v>
      </c>
      <c r="L996" s="8">
        <v>43466</v>
      </c>
      <c r="M996" s="6">
        <v>36</v>
      </c>
      <c r="N996" s="9">
        <f t="shared" si="31"/>
        <v>0</v>
      </c>
    </row>
    <row r="997" spans="1:14">
      <c r="A997" s="55" t="s">
        <v>34</v>
      </c>
      <c r="B997" s="76" t="s">
        <v>35</v>
      </c>
      <c r="C997" s="76" t="s">
        <v>16</v>
      </c>
      <c r="D997" s="55" t="s">
        <v>17</v>
      </c>
      <c r="E997" s="221" t="s">
        <v>1348</v>
      </c>
      <c r="F997" s="221" t="s">
        <v>1349</v>
      </c>
      <c r="G997" s="22" t="s">
        <v>1350</v>
      </c>
      <c r="H997" s="77" t="s">
        <v>21</v>
      </c>
      <c r="I997" s="103">
        <v>1</v>
      </c>
      <c r="J997" s="123"/>
      <c r="K997" s="7">
        <f t="shared" si="30"/>
        <v>0</v>
      </c>
      <c r="L997" s="8">
        <v>43466</v>
      </c>
      <c r="M997" s="6">
        <v>36</v>
      </c>
      <c r="N997" s="9">
        <f t="shared" si="31"/>
        <v>0</v>
      </c>
    </row>
    <row r="998" spans="1:14">
      <c r="A998" s="55" t="s">
        <v>34</v>
      </c>
      <c r="B998" s="76" t="s">
        <v>35</v>
      </c>
      <c r="C998" s="76" t="s">
        <v>16</v>
      </c>
      <c r="D998" s="55" t="s">
        <v>17</v>
      </c>
      <c r="E998" s="221" t="s">
        <v>1351</v>
      </c>
      <c r="F998" s="221" t="s">
        <v>1352</v>
      </c>
      <c r="G998" s="56" t="s">
        <v>1353</v>
      </c>
      <c r="H998" s="77" t="s">
        <v>21</v>
      </c>
      <c r="I998" s="103">
        <v>1</v>
      </c>
      <c r="J998" s="123"/>
      <c r="K998" s="7">
        <f t="shared" si="30"/>
        <v>0</v>
      </c>
      <c r="L998" s="8">
        <v>43466</v>
      </c>
      <c r="M998" s="6">
        <v>36</v>
      </c>
      <c r="N998" s="9">
        <f t="shared" si="31"/>
        <v>0</v>
      </c>
    </row>
    <row r="999" spans="1:14">
      <c r="A999" s="75" t="s">
        <v>34</v>
      </c>
      <c r="B999" s="76" t="s">
        <v>35</v>
      </c>
      <c r="C999" s="76" t="s">
        <v>16</v>
      </c>
      <c r="D999" s="13" t="s">
        <v>17</v>
      </c>
      <c r="E999" s="172" t="s">
        <v>1342</v>
      </c>
      <c r="F999" s="172" t="s">
        <v>1354</v>
      </c>
      <c r="G999" s="23" t="s">
        <v>1355</v>
      </c>
      <c r="H999" s="77" t="s">
        <v>21</v>
      </c>
      <c r="I999" s="103">
        <v>1</v>
      </c>
      <c r="J999" s="123"/>
      <c r="K999" s="7">
        <f t="shared" si="30"/>
        <v>0</v>
      </c>
      <c r="L999" s="8">
        <v>43466</v>
      </c>
      <c r="M999" s="6">
        <v>36</v>
      </c>
      <c r="N999" s="9">
        <f t="shared" si="31"/>
        <v>0</v>
      </c>
    </row>
    <row r="1000" spans="1:14">
      <c r="A1000" s="37" t="s">
        <v>14</v>
      </c>
      <c r="B1000" s="76" t="s">
        <v>15</v>
      </c>
      <c r="C1000" s="76" t="s">
        <v>16</v>
      </c>
      <c r="D1000" s="50" t="s">
        <v>17</v>
      </c>
      <c r="E1000" s="220" t="s">
        <v>31</v>
      </c>
      <c r="F1000" s="222" t="s">
        <v>32</v>
      </c>
      <c r="G1000" s="57" t="s">
        <v>1356</v>
      </c>
      <c r="H1000" s="79" t="s">
        <v>27</v>
      </c>
      <c r="I1000" s="103">
        <v>1</v>
      </c>
      <c r="J1000" s="123"/>
      <c r="K1000" s="7">
        <f t="shared" si="30"/>
        <v>0</v>
      </c>
      <c r="L1000" s="8">
        <v>43466</v>
      </c>
      <c r="M1000" s="6">
        <v>36</v>
      </c>
      <c r="N1000" s="9">
        <f t="shared" si="31"/>
        <v>0</v>
      </c>
    </row>
    <row r="1001" spans="1:14">
      <c r="A1001" s="75" t="s">
        <v>34</v>
      </c>
      <c r="B1001" s="76" t="s">
        <v>35</v>
      </c>
      <c r="C1001" s="76" t="s">
        <v>16</v>
      </c>
      <c r="D1001" s="23" t="s">
        <v>38</v>
      </c>
      <c r="E1001" s="195" t="s">
        <v>293</v>
      </c>
      <c r="F1001" s="196" t="s">
        <v>294</v>
      </c>
      <c r="G1001" s="39" t="s">
        <v>1357</v>
      </c>
      <c r="H1001" s="77" t="s">
        <v>21</v>
      </c>
      <c r="I1001" s="103">
        <v>1</v>
      </c>
      <c r="J1001" s="123"/>
      <c r="K1001" s="7">
        <f t="shared" si="30"/>
        <v>0</v>
      </c>
      <c r="L1001" s="8">
        <v>43466</v>
      </c>
      <c r="M1001" s="6">
        <v>36</v>
      </c>
      <c r="N1001" s="9">
        <f t="shared" si="31"/>
        <v>0</v>
      </c>
    </row>
    <row r="1002" spans="1:14">
      <c r="A1002" s="75" t="s">
        <v>34</v>
      </c>
      <c r="B1002" s="76" t="s">
        <v>35</v>
      </c>
      <c r="C1002" s="76" t="s">
        <v>16</v>
      </c>
      <c r="D1002" s="20" t="s">
        <v>17</v>
      </c>
      <c r="E1002" s="223" t="s">
        <v>1358</v>
      </c>
      <c r="F1002" s="224" t="s">
        <v>1359</v>
      </c>
      <c r="G1002" s="58" t="s">
        <v>1360</v>
      </c>
      <c r="H1002" s="77" t="s">
        <v>21</v>
      </c>
      <c r="I1002" s="103">
        <v>1</v>
      </c>
      <c r="J1002" s="123"/>
      <c r="K1002" s="7">
        <f t="shared" si="30"/>
        <v>0</v>
      </c>
      <c r="L1002" s="8">
        <v>43466</v>
      </c>
      <c r="M1002" s="6">
        <v>36</v>
      </c>
      <c r="N1002" s="9">
        <f t="shared" si="31"/>
        <v>0</v>
      </c>
    </row>
    <row r="1003" spans="1:14">
      <c r="A1003" s="40" t="s">
        <v>34</v>
      </c>
      <c r="B1003" s="69" t="s">
        <v>35</v>
      </c>
      <c r="C1003" s="69" t="s">
        <v>16</v>
      </c>
      <c r="D1003" s="16" t="s">
        <v>17</v>
      </c>
      <c r="E1003" s="225" t="s">
        <v>1361</v>
      </c>
      <c r="F1003" s="226" t="s">
        <v>1362</v>
      </c>
      <c r="G1003" s="25" t="s">
        <v>1363</v>
      </c>
      <c r="H1003" s="72" t="s">
        <v>21</v>
      </c>
      <c r="I1003" s="103">
        <v>1</v>
      </c>
      <c r="J1003" s="123"/>
      <c r="K1003" s="7">
        <f t="shared" si="30"/>
        <v>0</v>
      </c>
      <c r="L1003" s="8">
        <v>43466</v>
      </c>
      <c r="M1003" s="6">
        <v>36</v>
      </c>
      <c r="N1003" s="9">
        <f t="shared" si="31"/>
        <v>0</v>
      </c>
    </row>
    <row r="1004" spans="1:14">
      <c r="A1004" s="40" t="s">
        <v>34</v>
      </c>
      <c r="B1004" s="69" t="s">
        <v>35</v>
      </c>
      <c r="C1004" s="69" t="s">
        <v>16</v>
      </c>
      <c r="D1004" s="16" t="s">
        <v>17</v>
      </c>
      <c r="E1004" s="225" t="s">
        <v>1361</v>
      </c>
      <c r="F1004" s="226" t="s">
        <v>1362</v>
      </c>
      <c r="G1004" s="25" t="s">
        <v>1364</v>
      </c>
      <c r="H1004" s="72" t="s">
        <v>21</v>
      </c>
      <c r="I1004" s="103">
        <v>1</v>
      </c>
      <c r="J1004" s="123"/>
      <c r="K1004" s="7">
        <f t="shared" si="30"/>
        <v>0</v>
      </c>
      <c r="L1004" s="8">
        <v>43466</v>
      </c>
      <c r="M1004" s="6">
        <v>36</v>
      </c>
      <c r="N1004" s="9">
        <f t="shared" si="31"/>
        <v>0</v>
      </c>
    </row>
    <row r="1005" spans="1:14">
      <c r="A1005" s="40" t="s">
        <v>34</v>
      </c>
      <c r="B1005" s="69" t="s">
        <v>35</v>
      </c>
      <c r="C1005" s="69" t="s">
        <v>16</v>
      </c>
      <c r="D1005" s="16" t="s">
        <v>17</v>
      </c>
      <c r="E1005" s="225" t="s">
        <v>1361</v>
      </c>
      <c r="F1005" s="226" t="s">
        <v>1362</v>
      </c>
      <c r="G1005" s="25" t="s">
        <v>1365</v>
      </c>
      <c r="H1005" s="72" t="s">
        <v>21</v>
      </c>
      <c r="I1005" s="103">
        <v>1</v>
      </c>
      <c r="J1005" s="123"/>
      <c r="K1005" s="7">
        <f t="shared" si="30"/>
        <v>0</v>
      </c>
      <c r="L1005" s="8">
        <v>43466</v>
      </c>
      <c r="M1005" s="6">
        <v>36</v>
      </c>
      <c r="N1005" s="9">
        <f t="shared" si="31"/>
        <v>0</v>
      </c>
    </row>
    <row r="1006" spans="1:14">
      <c r="A1006" s="40" t="s">
        <v>34</v>
      </c>
      <c r="B1006" s="69" t="s">
        <v>35</v>
      </c>
      <c r="C1006" s="69" t="s">
        <v>16</v>
      </c>
      <c r="D1006" s="16" t="s">
        <v>17</v>
      </c>
      <c r="E1006" s="225" t="s">
        <v>1361</v>
      </c>
      <c r="F1006" s="226" t="s">
        <v>1362</v>
      </c>
      <c r="G1006" s="25" t="s">
        <v>1366</v>
      </c>
      <c r="H1006" s="72" t="s">
        <v>21</v>
      </c>
      <c r="I1006" s="103">
        <v>1</v>
      </c>
      <c r="J1006" s="123"/>
      <c r="K1006" s="7">
        <f t="shared" si="30"/>
        <v>0</v>
      </c>
      <c r="L1006" s="8">
        <v>43466</v>
      </c>
      <c r="M1006" s="6">
        <v>36</v>
      </c>
      <c r="N1006" s="9">
        <f t="shared" si="31"/>
        <v>0</v>
      </c>
    </row>
    <row r="1007" spans="1:14">
      <c r="A1007" s="29" t="s">
        <v>34</v>
      </c>
      <c r="B1007" s="69" t="s">
        <v>35</v>
      </c>
      <c r="C1007" s="69" t="s">
        <v>16</v>
      </c>
      <c r="D1007" s="29" t="s">
        <v>23</v>
      </c>
      <c r="E1007" s="225" t="s">
        <v>327</v>
      </c>
      <c r="F1007" s="169" t="s">
        <v>328</v>
      </c>
      <c r="G1007" s="25" t="s">
        <v>1367</v>
      </c>
      <c r="H1007" s="72" t="s">
        <v>27</v>
      </c>
      <c r="I1007" s="103">
        <v>1</v>
      </c>
      <c r="J1007" s="123"/>
      <c r="K1007" s="7">
        <f t="shared" si="30"/>
        <v>0</v>
      </c>
      <c r="L1007" s="8">
        <v>43466</v>
      </c>
      <c r="M1007" s="6">
        <v>36</v>
      </c>
      <c r="N1007" s="9">
        <f t="shared" si="31"/>
        <v>0</v>
      </c>
    </row>
    <row r="1008" spans="1:14">
      <c r="A1008" s="29" t="s">
        <v>34</v>
      </c>
      <c r="B1008" s="69" t="s">
        <v>35</v>
      </c>
      <c r="C1008" s="69" t="s">
        <v>16</v>
      </c>
      <c r="D1008" s="29" t="s">
        <v>23</v>
      </c>
      <c r="E1008" s="225" t="s">
        <v>330</v>
      </c>
      <c r="F1008" s="183" t="s">
        <v>1012</v>
      </c>
      <c r="G1008" s="25" t="s">
        <v>1368</v>
      </c>
      <c r="H1008" s="72" t="s">
        <v>27</v>
      </c>
      <c r="I1008" s="103">
        <v>1</v>
      </c>
      <c r="J1008" s="123"/>
      <c r="K1008" s="7">
        <f t="shared" si="30"/>
        <v>0</v>
      </c>
      <c r="L1008" s="8">
        <v>43466</v>
      </c>
      <c r="M1008" s="6">
        <v>36</v>
      </c>
      <c r="N1008" s="9">
        <f t="shared" si="31"/>
        <v>0</v>
      </c>
    </row>
    <row r="1009" spans="1:14">
      <c r="A1009" s="29" t="s">
        <v>34</v>
      </c>
      <c r="B1009" s="69" t="s">
        <v>35</v>
      </c>
      <c r="C1009" s="69" t="s">
        <v>16</v>
      </c>
      <c r="D1009" s="29" t="s">
        <v>23</v>
      </c>
      <c r="E1009" s="225" t="s">
        <v>341</v>
      </c>
      <c r="F1009" s="183" t="s">
        <v>331</v>
      </c>
      <c r="G1009" s="25" t="s">
        <v>1369</v>
      </c>
      <c r="H1009" s="72" t="s">
        <v>27</v>
      </c>
      <c r="I1009" s="103">
        <v>1</v>
      </c>
      <c r="J1009" s="123"/>
      <c r="K1009" s="7">
        <f t="shared" si="30"/>
        <v>0</v>
      </c>
      <c r="L1009" s="8">
        <v>43466</v>
      </c>
      <c r="M1009" s="6">
        <v>36</v>
      </c>
      <c r="N1009" s="9">
        <f t="shared" si="31"/>
        <v>0</v>
      </c>
    </row>
    <row r="1010" spans="1:14">
      <c r="A1010" s="29" t="s">
        <v>34</v>
      </c>
      <c r="B1010" s="69" t="s">
        <v>35</v>
      </c>
      <c r="C1010" s="69" t="s">
        <v>16</v>
      </c>
      <c r="D1010" s="29" t="s">
        <v>23</v>
      </c>
      <c r="E1010" s="225" t="s">
        <v>341</v>
      </c>
      <c r="F1010" s="183" t="s">
        <v>331</v>
      </c>
      <c r="G1010" s="59" t="s">
        <v>1370</v>
      </c>
      <c r="H1010" s="72" t="s">
        <v>27</v>
      </c>
      <c r="I1010" s="103">
        <v>1</v>
      </c>
      <c r="J1010" s="123"/>
      <c r="K1010" s="7">
        <f t="shared" si="30"/>
        <v>0</v>
      </c>
      <c r="L1010" s="8">
        <v>43466</v>
      </c>
      <c r="M1010" s="6">
        <v>36</v>
      </c>
      <c r="N1010" s="9">
        <f t="shared" si="31"/>
        <v>0</v>
      </c>
    </row>
    <row r="1011" spans="1:14">
      <c r="A1011" s="29" t="s">
        <v>34</v>
      </c>
      <c r="B1011" s="69" t="s">
        <v>35</v>
      </c>
      <c r="C1011" s="69" t="s">
        <v>16</v>
      </c>
      <c r="D1011" s="29" t="s">
        <v>23</v>
      </c>
      <c r="E1011" s="225" t="s">
        <v>341</v>
      </c>
      <c r="F1011" s="183" t="s">
        <v>331</v>
      </c>
      <c r="G1011" s="59" t="s">
        <v>1371</v>
      </c>
      <c r="H1011" s="72" t="s">
        <v>27</v>
      </c>
      <c r="I1011" s="103">
        <v>1</v>
      </c>
      <c r="J1011" s="123"/>
      <c r="K1011" s="7">
        <f t="shared" si="30"/>
        <v>0</v>
      </c>
      <c r="L1011" s="8">
        <v>43466</v>
      </c>
      <c r="M1011" s="6">
        <v>36</v>
      </c>
      <c r="N1011" s="9">
        <f t="shared" si="31"/>
        <v>0</v>
      </c>
    </row>
    <row r="1012" spans="1:14">
      <c r="A1012" s="29" t="s">
        <v>34</v>
      </c>
      <c r="B1012" s="69" t="s">
        <v>35</v>
      </c>
      <c r="C1012" s="69" t="s">
        <v>16</v>
      </c>
      <c r="D1012" s="29" t="s">
        <v>23</v>
      </c>
      <c r="E1012" s="225" t="s">
        <v>341</v>
      </c>
      <c r="F1012" s="183" t="s">
        <v>331</v>
      </c>
      <c r="G1012" s="59" t="s">
        <v>1372</v>
      </c>
      <c r="H1012" s="72" t="s">
        <v>27</v>
      </c>
      <c r="I1012" s="103">
        <v>1</v>
      </c>
      <c r="J1012" s="123"/>
      <c r="K1012" s="7">
        <f t="shared" si="30"/>
        <v>0</v>
      </c>
      <c r="L1012" s="8">
        <v>43466</v>
      </c>
      <c r="M1012" s="6">
        <v>36</v>
      </c>
      <c r="N1012" s="9">
        <f t="shared" si="31"/>
        <v>0</v>
      </c>
    </row>
    <row r="1013" spans="1:14">
      <c r="A1013" s="4" t="s">
        <v>1373</v>
      </c>
      <c r="B1013" s="69" t="s">
        <v>35</v>
      </c>
      <c r="C1013" s="69" t="s">
        <v>16</v>
      </c>
      <c r="D1013" s="3" t="s">
        <v>17</v>
      </c>
      <c r="E1013" s="166" t="s">
        <v>31</v>
      </c>
      <c r="F1013" s="176" t="s">
        <v>233</v>
      </c>
      <c r="G1013" s="18" t="s">
        <v>1374</v>
      </c>
      <c r="H1013" s="72" t="s">
        <v>27</v>
      </c>
      <c r="I1013" s="103">
        <v>1</v>
      </c>
      <c r="J1013" s="123"/>
      <c r="K1013" s="7">
        <f t="shared" si="30"/>
        <v>0</v>
      </c>
      <c r="L1013" s="8">
        <v>43466</v>
      </c>
      <c r="M1013" s="6">
        <v>36</v>
      </c>
      <c r="N1013" s="9">
        <f t="shared" si="31"/>
        <v>0</v>
      </c>
    </row>
    <row r="1014" spans="1:14">
      <c r="A1014" s="38" t="s">
        <v>1373</v>
      </c>
      <c r="B1014" s="76" t="s">
        <v>35</v>
      </c>
      <c r="C1014" s="76" t="s">
        <v>16</v>
      </c>
      <c r="D1014" s="23" t="s">
        <v>38</v>
      </c>
      <c r="E1014" s="195" t="s">
        <v>293</v>
      </c>
      <c r="F1014" s="196" t="s">
        <v>294</v>
      </c>
      <c r="G1014" s="39" t="s">
        <v>1375</v>
      </c>
      <c r="H1014" s="77" t="s">
        <v>21</v>
      </c>
      <c r="I1014" s="103">
        <v>1</v>
      </c>
      <c r="J1014" s="124"/>
      <c r="K1014" s="7">
        <f t="shared" si="30"/>
        <v>0</v>
      </c>
      <c r="L1014" s="8">
        <v>43466</v>
      </c>
      <c r="M1014" s="6">
        <v>36</v>
      </c>
      <c r="N1014" s="9">
        <f t="shared" si="31"/>
        <v>0</v>
      </c>
    </row>
    <row r="1015" spans="1:14">
      <c r="A1015" s="38" t="s">
        <v>1018</v>
      </c>
      <c r="B1015" s="76" t="s">
        <v>35</v>
      </c>
      <c r="C1015" s="76" t="s">
        <v>16</v>
      </c>
      <c r="D1015" s="23" t="s">
        <v>38</v>
      </c>
      <c r="E1015" s="195" t="s">
        <v>293</v>
      </c>
      <c r="F1015" s="196" t="s">
        <v>294</v>
      </c>
      <c r="G1015" s="60" t="s">
        <v>1376</v>
      </c>
      <c r="H1015" s="77" t="s">
        <v>21</v>
      </c>
      <c r="I1015" s="103">
        <v>1</v>
      </c>
      <c r="J1015" s="124"/>
      <c r="K1015" s="7">
        <f t="shared" si="30"/>
        <v>0</v>
      </c>
      <c r="L1015" s="8">
        <v>43466</v>
      </c>
      <c r="M1015" s="6">
        <v>36</v>
      </c>
      <c r="N1015" s="9">
        <f t="shared" si="31"/>
        <v>0</v>
      </c>
    </row>
    <row r="1016" spans="1:14">
      <c r="A1016" s="38" t="s">
        <v>1377</v>
      </c>
      <c r="B1016" s="76" t="s">
        <v>35</v>
      </c>
      <c r="C1016" s="76" t="s">
        <v>16</v>
      </c>
      <c r="D1016" s="23" t="s">
        <v>38</v>
      </c>
      <c r="E1016" s="195" t="s">
        <v>293</v>
      </c>
      <c r="F1016" s="196" t="s">
        <v>294</v>
      </c>
      <c r="G1016" s="34" t="s">
        <v>1378</v>
      </c>
      <c r="H1016" s="77" t="s">
        <v>21</v>
      </c>
      <c r="I1016" s="103">
        <v>1</v>
      </c>
      <c r="J1016" s="124"/>
      <c r="K1016" s="7">
        <f t="shared" si="30"/>
        <v>0</v>
      </c>
      <c r="L1016" s="8">
        <v>43466</v>
      </c>
      <c r="M1016" s="6">
        <v>36</v>
      </c>
      <c r="N1016" s="9">
        <f t="shared" si="31"/>
        <v>0</v>
      </c>
    </row>
    <row r="1017" spans="1:14" ht="13.5" customHeight="1">
      <c r="A1017" s="23" t="s">
        <v>1377</v>
      </c>
      <c r="B1017" s="76" t="s">
        <v>35</v>
      </c>
      <c r="C1017" s="76" t="s">
        <v>16</v>
      </c>
      <c r="D1017" s="113" t="s">
        <v>17</v>
      </c>
      <c r="E1017" s="172" t="s">
        <v>31</v>
      </c>
      <c r="F1017" s="172" t="s">
        <v>36</v>
      </c>
      <c r="G1017" s="23" t="s">
        <v>1379</v>
      </c>
      <c r="H1017" s="77" t="s">
        <v>21</v>
      </c>
      <c r="I1017" s="103">
        <v>1</v>
      </c>
      <c r="J1017" s="124"/>
      <c r="K1017" s="7">
        <f t="shared" si="30"/>
        <v>0</v>
      </c>
      <c r="L1017" s="8">
        <v>43466</v>
      </c>
      <c r="M1017" s="6">
        <v>36</v>
      </c>
      <c r="N1017" s="9">
        <f t="shared" si="31"/>
        <v>0</v>
      </c>
    </row>
    <row r="1018" spans="1:14">
      <c r="A1018" s="114" t="s">
        <v>1377</v>
      </c>
      <c r="B1018" s="115" t="s">
        <v>35</v>
      </c>
      <c r="C1018" s="115" t="s">
        <v>16</v>
      </c>
      <c r="D1018" s="116" t="s">
        <v>476</v>
      </c>
      <c r="E1018" s="227" t="s">
        <v>1380</v>
      </c>
      <c r="F1018" s="227" t="s">
        <v>1381</v>
      </c>
      <c r="G1018" s="114" t="s">
        <v>1382</v>
      </c>
      <c r="H1018" s="117" t="s">
        <v>21</v>
      </c>
      <c r="I1018" s="102">
        <v>1</v>
      </c>
      <c r="J1018" s="131"/>
      <c r="K1018" s="126">
        <f t="shared" si="30"/>
        <v>0</v>
      </c>
      <c r="L1018" s="127">
        <v>43831</v>
      </c>
      <c r="M1018" s="128">
        <v>24</v>
      </c>
      <c r="N1018" s="129">
        <f t="shared" si="31"/>
        <v>0</v>
      </c>
    </row>
    <row r="1019" spans="1:14">
      <c r="A1019" s="43" t="s">
        <v>1377</v>
      </c>
      <c r="B1019" s="92" t="s">
        <v>35</v>
      </c>
      <c r="C1019" s="92" t="s">
        <v>16</v>
      </c>
      <c r="D1019" s="118" t="s">
        <v>476</v>
      </c>
      <c r="E1019" s="228" t="s">
        <v>1380</v>
      </c>
      <c r="F1019" s="228" t="s">
        <v>1381</v>
      </c>
      <c r="G1019" s="43" t="s">
        <v>1382</v>
      </c>
      <c r="H1019" s="100" t="s">
        <v>21</v>
      </c>
      <c r="I1019" s="102">
        <v>1</v>
      </c>
      <c r="J1019" s="125"/>
      <c r="K1019" s="126">
        <f t="shared" si="30"/>
        <v>0</v>
      </c>
      <c r="L1019" s="127">
        <v>43831</v>
      </c>
      <c r="M1019" s="128">
        <v>24</v>
      </c>
      <c r="N1019" s="129">
        <f t="shared" si="31"/>
        <v>0</v>
      </c>
    </row>
    <row r="1020" spans="1:14">
      <c r="A1020" s="4" t="s">
        <v>439</v>
      </c>
      <c r="B1020" s="69" t="s">
        <v>440</v>
      </c>
      <c r="C1020" s="69" t="s">
        <v>16</v>
      </c>
      <c r="D1020" s="3" t="s">
        <v>1111</v>
      </c>
      <c r="E1020" s="166" t="s">
        <v>1112</v>
      </c>
      <c r="F1020" s="167" t="s">
        <v>118</v>
      </c>
      <c r="G1020" s="18" t="s">
        <v>1383</v>
      </c>
      <c r="H1020" s="72" t="s">
        <v>21</v>
      </c>
      <c r="I1020" s="103">
        <v>1</v>
      </c>
      <c r="J1020" s="123"/>
      <c r="K1020" s="7">
        <f t="shared" si="30"/>
        <v>0</v>
      </c>
      <c r="L1020" s="8">
        <v>43466</v>
      </c>
      <c r="M1020" s="62">
        <v>36</v>
      </c>
      <c r="N1020" s="9">
        <f t="shared" si="31"/>
        <v>0</v>
      </c>
    </row>
    <row r="1021" spans="1:14">
      <c r="A1021" s="15" t="s">
        <v>1166</v>
      </c>
      <c r="B1021" s="69" t="s">
        <v>35</v>
      </c>
      <c r="C1021" s="69" t="s">
        <v>16</v>
      </c>
      <c r="D1021" s="14" t="s">
        <v>38</v>
      </c>
      <c r="E1021" s="173" t="s">
        <v>293</v>
      </c>
      <c r="F1021" s="174" t="s">
        <v>294</v>
      </c>
      <c r="G1021" s="46" t="s">
        <v>1384</v>
      </c>
      <c r="H1021" s="72" t="s">
        <v>21</v>
      </c>
      <c r="I1021" s="103">
        <v>1</v>
      </c>
      <c r="J1021" s="123"/>
      <c r="K1021" s="7">
        <f t="shared" si="30"/>
        <v>0</v>
      </c>
      <c r="L1021" s="8">
        <v>43466</v>
      </c>
      <c r="M1021" s="62">
        <v>36</v>
      </c>
      <c r="N1021" s="9">
        <f t="shared" si="31"/>
        <v>0</v>
      </c>
    </row>
    <row r="1022" spans="1:14">
      <c r="A1022" s="11" t="s">
        <v>1333</v>
      </c>
      <c r="B1022" s="69" t="s">
        <v>451</v>
      </c>
      <c r="C1022" s="69" t="s">
        <v>16</v>
      </c>
      <c r="D1022" s="90" t="s">
        <v>17</v>
      </c>
      <c r="E1022" s="168" t="s">
        <v>114</v>
      </c>
      <c r="F1022" s="189" t="s">
        <v>115</v>
      </c>
      <c r="G1022" s="73" t="s">
        <v>1385</v>
      </c>
      <c r="H1022" s="72" t="s">
        <v>27</v>
      </c>
      <c r="I1022" s="103">
        <v>1</v>
      </c>
      <c r="J1022" s="123"/>
      <c r="K1022" s="7">
        <f t="shared" si="30"/>
        <v>0</v>
      </c>
      <c r="L1022" s="8">
        <v>43466</v>
      </c>
      <c r="M1022" s="62">
        <v>36</v>
      </c>
      <c r="N1022" s="9">
        <f t="shared" si="31"/>
        <v>0</v>
      </c>
    </row>
    <row r="1023" spans="1:14">
      <c r="A1023" s="104" t="s">
        <v>1386</v>
      </c>
      <c r="B1023" s="69" t="s">
        <v>451</v>
      </c>
      <c r="C1023" s="69" t="s">
        <v>16</v>
      </c>
      <c r="D1023" s="90" t="s">
        <v>17</v>
      </c>
      <c r="E1023" s="168" t="s">
        <v>31</v>
      </c>
      <c r="F1023" s="193" t="s">
        <v>233</v>
      </c>
      <c r="G1023" s="81" t="s">
        <v>1387</v>
      </c>
      <c r="H1023" s="72" t="s">
        <v>21</v>
      </c>
      <c r="I1023" s="103">
        <v>1</v>
      </c>
      <c r="J1023" s="123"/>
      <c r="K1023" s="7">
        <f t="shared" si="30"/>
        <v>0</v>
      </c>
      <c r="L1023" s="8">
        <v>43466</v>
      </c>
      <c r="M1023" s="62">
        <v>36</v>
      </c>
      <c r="N1023" s="9">
        <f t="shared" si="31"/>
        <v>0</v>
      </c>
    </row>
    <row r="1024" spans="1:14">
      <c r="A1024" s="119" t="s">
        <v>428</v>
      </c>
      <c r="B1024" s="69" t="s">
        <v>429</v>
      </c>
      <c r="C1024" s="69" t="s">
        <v>16</v>
      </c>
      <c r="D1024" s="119" t="s">
        <v>17</v>
      </c>
      <c r="E1024" s="188" t="s">
        <v>31</v>
      </c>
      <c r="F1024" s="175" t="s">
        <v>233</v>
      </c>
      <c r="G1024" s="73" t="s">
        <v>1388</v>
      </c>
      <c r="H1024" s="72" t="s">
        <v>27</v>
      </c>
      <c r="I1024" s="103">
        <v>1</v>
      </c>
      <c r="J1024" s="123"/>
      <c r="K1024" s="7">
        <f t="shared" si="30"/>
        <v>0</v>
      </c>
      <c r="L1024" s="8">
        <v>43466</v>
      </c>
      <c r="M1024" s="62">
        <v>36</v>
      </c>
      <c r="N1024" s="9">
        <f t="shared" si="31"/>
        <v>0</v>
      </c>
    </row>
    <row r="1025" spans="1:14">
      <c r="A1025" s="80" t="s">
        <v>428</v>
      </c>
      <c r="B1025" s="69" t="s">
        <v>429</v>
      </c>
      <c r="C1025" s="69" t="s">
        <v>16</v>
      </c>
      <c r="D1025" s="14" t="s">
        <v>38</v>
      </c>
      <c r="E1025" s="173" t="s">
        <v>293</v>
      </c>
      <c r="F1025" s="174" t="s">
        <v>294</v>
      </c>
      <c r="G1025" s="46" t="s">
        <v>1389</v>
      </c>
      <c r="H1025" s="72" t="s">
        <v>21</v>
      </c>
      <c r="I1025" s="103">
        <v>1</v>
      </c>
      <c r="J1025" s="123"/>
      <c r="K1025" s="7">
        <f t="shared" si="30"/>
        <v>0</v>
      </c>
      <c r="L1025" s="8">
        <v>43466</v>
      </c>
      <c r="M1025" s="62">
        <v>36</v>
      </c>
      <c r="N1025" s="9">
        <f t="shared" si="31"/>
        <v>0</v>
      </c>
    </row>
    <row r="1026" spans="1:14">
      <c r="A1026" s="4" t="s">
        <v>428</v>
      </c>
      <c r="B1026" s="69" t="s">
        <v>429</v>
      </c>
      <c r="C1026" s="69" t="s">
        <v>16</v>
      </c>
      <c r="D1026" s="3" t="s">
        <v>38</v>
      </c>
      <c r="E1026" s="168" t="s">
        <v>293</v>
      </c>
      <c r="F1026" s="176" t="s">
        <v>294</v>
      </c>
      <c r="G1026" s="63" t="s">
        <v>1390</v>
      </c>
      <c r="H1026" s="72" t="s">
        <v>21</v>
      </c>
      <c r="I1026" s="103">
        <v>1</v>
      </c>
      <c r="J1026" s="123"/>
      <c r="K1026" s="7">
        <f t="shared" si="30"/>
        <v>0</v>
      </c>
      <c r="L1026" s="8">
        <v>43466</v>
      </c>
      <c r="M1026" s="62">
        <v>36</v>
      </c>
      <c r="N1026" s="9">
        <f t="shared" si="31"/>
        <v>0</v>
      </c>
    </row>
    <row r="1027" spans="1:14">
      <c r="A1027" s="120" t="s">
        <v>1391</v>
      </c>
      <c r="B1027" s="69" t="s">
        <v>15</v>
      </c>
      <c r="C1027" s="69" t="s">
        <v>16</v>
      </c>
      <c r="D1027" s="53" t="s">
        <v>17</v>
      </c>
      <c r="E1027" s="191" t="s">
        <v>1392</v>
      </c>
      <c r="F1027" s="229" t="s">
        <v>1393</v>
      </c>
      <c r="G1027" s="87" t="s">
        <v>1394</v>
      </c>
      <c r="H1027" s="72" t="s">
        <v>21</v>
      </c>
      <c r="I1027" s="103">
        <v>1</v>
      </c>
      <c r="J1027" s="123"/>
      <c r="K1027" s="7">
        <f t="shared" ref="K1027:K1090" si="32">J1027*I1027</f>
        <v>0</v>
      </c>
      <c r="L1027" s="8">
        <v>43466</v>
      </c>
      <c r="M1027" s="62">
        <v>36</v>
      </c>
      <c r="N1027" s="9">
        <f t="shared" ref="N1027:N1090" si="33">K1027*M1027</f>
        <v>0</v>
      </c>
    </row>
    <row r="1028" spans="1:14">
      <c r="A1028" s="90" t="s">
        <v>1391</v>
      </c>
      <c r="B1028" s="69" t="s">
        <v>15</v>
      </c>
      <c r="C1028" s="69" t="s">
        <v>16</v>
      </c>
      <c r="D1028" s="90" t="s">
        <v>17</v>
      </c>
      <c r="E1028" s="168" t="s">
        <v>1392</v>
      </c>
      <c r="F1028" s="229" t="s">
        <v>1393</v>
      </c>
      <c r="G1028" s="87" t="s">
        <v>1395</v>
      </c>
      <c r="H1028" s="72" t="s">
        <v>21</v>
      </c>
      <c r="I1028" s="103">
        <v>1</v>
      </c>
      <c r="J1028" s="123"/>
      <c r="K1028" s="7">
        <f t="shared" si="32"/>
        <v>0</v>
      </c>
      <c r="L1028" s="8">
        <v>43466</v>
      </c>
      <c r="M1028" s="62">
        <v>36</v>
      </c>
      <c r="N1028" s="9">
        <f t="shared" si="33"/>
        <v>0</v>
      </c>
    </row>
    <row r="1029" spans="1:14">
      <c r="A1029" s="104" t="s">
        <v>444</v>
      </c>
      <c r="B1029" s="76" t="s">
        <v>445</v>
      </c>
      <c r="C1029" s="76" t="s">
        <v>16</v>
      </c>
      <c r="D1029" s="104" t="s">
        <v>17</v>
      </c>
      <c r="E1029" s="193" t="s">
        <v>454</v>
      </c>
      <c r="F1029" s="193" t="s">
        <v>233</v>
      </c>
      <c r="G1029" s="81" t="s">
        <v>1396</v>
      </c>
      <c r="H1029" s="72" t="s">
        <v>21</v>
      </c>
      <c r="I1029" s="103">
        <v>1</v>
      </c>
      <c r="J1029" s="123"/>
      <c r="K1029" s="7">
        <f t="shared" si="32"/>
        <v>0</v>
      </c>
      <c r="L1029" s="8">
        <v>43466</v>
      </c>
      <c r="M1029" s="62">
        <v>36</v>
      </c>
      <c r="N1029" s="9">
        <f t="shared" si="33"/>
        <v>0</v>
      </c>
    </row>
    <row r="1030" spans="1:14">
      <c r="A1030" s="50" t="s">
        <v>1377</v>
      </c>
      <c r="B1030" s="76" t="s">
        <v>35</v>
      </c>
      <c r="C1030" s="76" t="s">
        <v>16</v>
      </c>
      <c r="D1030" s="104" t="s">
        <v>17</v>
      </c>
      <c r="E1030" s="193" t="s">
        <v>454</v>
      </c>
      <c r="F1030" s="193" t="s">
        <v>233</v>
      </c>
      <c r="G1030" s="81" t="s">
        <v>1397</v>
      </c>
      <c r="H1030" s="72" t="s">
        <v>21</v>
      </c>
      <c r="I1030" s="103">
        <v>1</v>
      </c>
      <c r="J1030" s="123"/>
      <c r="K1030" s="7">
        <f t="shared" si="32"/>
        <v>0</v>
      </c>
      <c r="L1030" s="8">
        <v>43466</v>
      </c>
      <c r="M1030" s="62">
        <v>36</v>
      </c>
      <c r="N1030" s="9">
        <f t="shared" si="33"/>
        <v>0</v>
      </c>
    </row>
    <row r="1031" spans="1:14">
      <c r="A1031" s="40" t="s">
        <v>1021</v>
      </c>
      <c r="B1031" s="69" t="s">
        <v>35</v>
      </c>
      <c r="C1031" s="69" t="s">
        <v>16</v>
      </c>
      <c r="D1031" s="16" t="s">
        <v>17</v>
      </c>
      <c r="E1031" s="175" t="s">
        <v>114</v>
      </c>
      <c r="F1031" s="175" t="s">
        <v>1398</v>
      </c>
      <c r="G1031" s="14" t="s">
        <v>1399</v>
      </c>
      <c r="H1031" s="74" t="s">
        <v>27</v>
      </c>
      <c r="I1031" s="103">
        <v>1</v>
      </c>
      <c r="J1031" s="123"/>
      <c r="K1031" s="7">
        <f t="shared" si="32"/>
        <v>0</v>
      </c>
      <c r="L1031" s="8">
        <v>43466</v>
      </c>
      <c r="M1031" s="62">
        <v>36</v>
      </c>
      <c r="N1031" s="9">
        <f t="shared" si="33"/>
        <v>0</v>
      </c>
    </row>
    <row r="1032" spans="1:14">
      <c r="A1032" s="14" t="s">
        <v>1021</v>
      </c>
      <c r="B1032" s="69" t="s">
        <v>35</v>
      </c>
      <c r="C1032" s="69" t="s">
        <v>16</v>
      </c>
      <c r="D1032" s="14" t="s">
        <v>17</v>
      </c>
      <c r="E1032" s="189" t="s">
        <v>31</v>
      </c>
      <c r="F1032" s="189" t="s">
        <v>233</v>
      </c>
      <c r="G1032" s="14" t="s">
        <v>1400</v>
      </c>
      <c r="H1032" s="74" t="s">
        <v>27</v>
      </c>
      <c r="I1032" s="103">
        <v>1</v>
      </c>
      <c r="J1032" s="123"/>
      <c r="K1032" s="7">
        <f t="shared" si="32"/>
        <v>0</v>
      </c>
      <c r="L1032" s="8">
        <v>43466</v>
      </c>
      <c r="M1032" s="62">
        <v>36</v>
      </c>
      <c r="N1032" s="9">
        <f t="shared" si="33"/>
        <v>0</v>
      </c>
    </row>
    <row r="1033" spans="1:14">
      <c r="A1033" s="80" t="s">
        <v>1021</v>
      </c>
      <c r="B1033" s="69" t="s">
        <v>35</v>
      </c>
      <c r="C1033" s="69" t="s">
        <v>16</v>
      </c>
      <c r="D1033" s="14" t="s">
        <v>17</v>
      </c>
      <c r="E1033" s="189" t="s">
        <v>31</v>
      </c>
      <c r="F1033" s="168" t="s">
        <v>233</v>
      </c>
      <c r="G1033" s="121" t="s">
        <v>1401</v>
      </c>
      <c r="H1033" s="74" t="s">
        <v>27</v>
      </c>
      <c r="I1033" s="103">
        <v>1</v>
      </c>
      <c r="J1033" s="123"/>
      <c r="K1033" s="7">
        <f t="shared" si="32"/>
        <v>0</v>
      </c>
      <c r="L1033" s="8">
        <v>43466</v>
      </c>
      <c r="M1033" s="62">
        <v>36</v>
      </c>
      <c r="N1033" s="9">
        <f t="shared" si="33"/>
        <v>0</v>
      </c>
    </row>
    <row r="1034" spans="1:14">
      <c r="A1034" s="75" t="s">
        <v>1021</v>
      </c>
      <c r="B1034" s="76" t="s">
        <v>35</v>
      </c>
      <c r="C1034" s="76" t="s">
        <v>16</v>
      </c>
      <c r="D1034" s="104" t="s">
        <v>17</v>
      </c>
      <c r="E1034" s="193" t="s">
        <v>454</v>
      </c>
      <c r="F1034" s="193" t="s">
        <v>233</v>
      </c>
      <c r="G1034" s="81" t="s">
        <v>1402</v>
      </c>
      <c r="H1034" s="72" t="s">
        <v>21</v>
      </c>
      <c r="I1034" s="103">
        <v>1</v>
      </c>
      <c r="J1034" s="123"/>
      <c r="K1034" s="7">
        <f t="shared" si="32"/>
        <v>0</v>
      </c>
      <c r="L1034" s="8">
        <v>43466</v>
      </c>
      <c r="M1034" s="62">
        <v>36</v>
      </c>
      <c r="N1034" s="9">
        <f t="shared" si="33"/>
        <v>0</v>
      </c>
    </row>
    <row r="1035" spans="1:14">
      <c r="A1035" s="45" t="s">
        <v>1018</v>
      </c>
      <c r="B1035" s="69" t="s">
        <v>35</v>
      </c>
      <c r="C1035" s="69" t="s">
        <v>16</v>
      </c>
      <c r="D1035" s="11" t="s">
        <v>17</v>
      </c>
      <c r="E1035" s="170" t="s">
        <v>31</v>
      </c>
      <c r="F1035" s="171" t="s">
        <v>32</v>
      </c>
      <c r="G1035" s="12" t="s">
        <v>1403</v>
      </c>
      <c r="H1035" s="74" t="s">
        <v>21</v>
      </c>
      <c r="I1035" s="103">
        <v>1</v>
      </c>
      <c r="J1035" s="123"/>
      <c r="K1035" s="7">
        <f t="shared" si="32"/>
        <v>0</v>
      </c>
      <c r="L1035" s="8">
        <v>43466</v>
      </c>
      <c r="M1035" s="62">
        <v>36</v>
      </c>
      <c r="N1035" s="9">
        <f t="shared" si="33"/>
        <v>0</v>
      </c>
    </row>
    <row r="1036" spans="1:14">
      <c r="A1036" s="23" t="s">
        <v>444</v>
      </c>
      <c r="B1036" s="76" t="s">
        <v>445</v>
      </c>
      <c r="C1036" s="76" t="s">
        <v>16</v>
      </c>
      <c r="D1036" s="23" t="s">
        <v>38</v>
      </c>
      <c r="E1036" s="230" t="s">
        <v>293</v>
      </c>
      <c r="F1036" s="230" t="s">
        <v>294</v>
      </c>
      <c r="G1036" s="23" t="s">
        <v>1404</v>
      </c>
      <c r="H1036" s="77" t="s">
        <v>21</v>
      </c>
      <c r="I1036" s="103">
        <v>1</v>
      </c>
      <c r="J1036" s="123"/>
      <c r="K1036" s="7">
        <f t="shared" si="32"/>
        <v>0</v>
      </c>
      <c r="L1036" s="8">
        <v>43466</v>
      </c>
      <c r="M1036" s="62">
        <v>36</v>
      </c>
      <c r="N1036" s="9">
        <f t="shared" si="33"/>
        <v>0</v>
      </c>
    </row>
    <row r="1037" spans="1:14">
      <c r="A1037" s="38" t="s">
        <v>444</v>
      </c>
      <c r="B1037" s="76" t="s">
        <v>445</v>
      </c>
      <c r="C1037" s="76" t="s">
        <v>16</v>
      </c>
      <c r="D1037" s="23" t="s">
        <v>38</v>
      </c>
      <c r="E1037" s="193" t="s">
        <v>293</v>
      </c>
      <c r="F1037" s="210" t="s">
        <v>294</v>
      </c>
      <c r="G1037" s="122" t="s">
        <v>1405</v>
      </c>
      <c r="H1037" s="77" t="s">
        <v>21</v>
      </c>
      <c r="I1037" s="103">
        <v>1</v>
      </c>
      <c r="J1037" s="123"/>
      <c r="K1037" s="7">
        <f t="shared" si="32"/>
        <v>0</v>
      </c>
      <c r="L1037" s="8">
        <v>43466</v>
      </c>
      <c r="M1037" s="62">
        <v>36</v>
      </c>
      <c r="N1037" s="9">
        <f t="shared" si="33"/>
        <v>0</v>
      </c>
    </row>
    <row r="1038" spans="1:14">
      <c r="A1038" s="23" t="s">
        <v>444</v>
      </c>
      <c r="B1038" s="76" t="s">
        <v>445</v>
      </c>
      <c r="C1038" s="76" t="s">
        <v>16</v>
      </c>
      <c r="D1038" s="23" t="s">
        <v>17</v>
      </c>
      <c r="E1038" s="230" t="s">
        <v>31</v>
      </c>
      <c r="F1038" s="230" t="s">
        <v>233</v>
      </c>
      <c r="G1038" s="23" t="s">
        <v>1406</v>
      </c>
      <c r="H1038" s="79" t="s">
        <v>27</v>
      </c>
      <c r="I1038" s="103">
        <v>1</v>
      </c>
      <c r="J1038" s="123"/>
      <c r="K1038" s="7">
        <f t="shared" si="32"/>
        <v>0</v>
      </c>
      <c r="L1038" s="8">
        <v>43466</v>
      </c>
      <c r="M1038" s="62">
        <v>36</v>
      </c>
      <c r="N1038" s="9">
        <f t="shared" si="33"/>
        <v>0</v>
      </c>
    </row>
    <row r="1039" spans="1:14">
      <c r="A1039" s="80" t="s">
        <v>444</v>
      </c>
      <c r="B1039" s="69" t="s">
        <v>445</v>
      </c>
      <c r="C1039" s="69" t="s">
        <v>16</v>
      </c>
      <c r="D1039" s="14" t="s">
        <v>17</v>
      </c>
      <c r="E1039" s="188" t="s">
        <v>230</v>
      </c>
      <c r="F1039" s="188" t="s">
        <v>231</v>
      </c>
      <c r="G1039" s="121" t="s">
        <v>1407</v>
      </c>
      <c r="H1039" s="74" t="s">
        <v>27</v>
      </c>
      <c r="I1039" s="103">
        <v>1</v>
      </c>
      <c r="J1039" s="123"/>
      <c r="K1039" s="7">
        <f t="shared" si="32"/>
        <v>0</v>
      </c>
      <c r="L1039" s="8">
        <v>43466</v>
      </c>
      <c r="M1039" s="62">
        <v>36</v>
      </c>
      <c r="N1039" s="9">
        <f t="shared" si="33"/>
        <v>0</v>
      </c>
    </row>
    <row r="1040" spans="1:14">
      <c r="A1040" s="14" t="s">
        <v>444</v>
      </c>
      <c r="B1040" s="69" t="s">
        <v>445</v>
      </c>
      <c r="C1040" s="69" t="s">
        <v>16</v>
      </c>
      <c r="D1040" s="14" t="s">
        <v>17</v>
      </c>
      <c r="E1040" s="189" t="s">
        <v>31</v>
      </c>
      <c r="F1040" s="189" t="s">
        <v>233</v>
      </c>
      <c r="G1040" s="14" t="s">
        <v>1408</v>
      </c>
      <c r="H1040" s="74" t="s">
        <v>27</v>
      </c>
      <c r="I1040" s="103">
        <v>1</v>
      </c>
      <c r="J1040" s="123"/>
      <c r="K1040" s="7">
        <f t="shared" si="32"/>
        <v>0</v>
      </c>
      <c r="L1040" s="8">
        <v>43466</v>
      </c>
      <c r="M1040" s="62">
        <v>36</v>
      </c>
      <c r="N1040" s="9">
        <f t="shared" si="33"/>
        <v>0</v>
      </c>
    </row>
    <row r="1041" spans="1:14">
      <c r="A1041" s="14" t="s">
        <v>444</v>
      </c>
      <c r="B1041" s="69" t="s">
        <v>445</v>
      </c>
      <c r="C1041" s="69" t="s">
        <v>16</v>
      </c>
      <c r="D1041" s="14" t="s">
        <v>17</v>
      </c>
      <c r="E1041" s="189" t="s">
        <v>31</v>
      </c>
      <c r="F1041" s="189" t="s">
        <v>233</v>
      </c>
      <c r="G1041" s="14" t="s">
        <v>1409</v>
      </c>
      <c r="H1041" s="74" t="s">
        <v>27</v>
      </c>
      <c r="I1041" s="103">
        <v>1</v>
      </c>
      <c r="J1041" s="123"/>
      <c r="K1041" s="7">
        <f t="shared" si="32"/>
        <v>0</v>
      </c>
      <c r="L1041" s="8">
        <v>43466</v>
      </c>
      <c r="M1041" s="62">
        <v>36</v>
      </c>
      <c r="N1041" s="9">
        <f t="shared" si="33"/>
        <v>0</v>
      </c>
    </row>
    <row r="1042" spans="1:14">
      <c r="A1042" s="40" t="s">
        <v>431</v>
      </c>
      <c r="B1042" s="69" t="s">
        <v>396</v>
      </c>
      <c r="C1042" s="69" t="s">
        <v>16</v>
      </c>
      <c r="D1042" s="16" t="s">
        <v>17</v>
      </c>
      <c r="E1042" s="175" t="s">
        <v>31</v>
      </c>
      <c r="F1042" s="175" t="s">
        <v>233</v>
      </c>
      <c r="G1042" s="14" t="s">
        <v>1410</v>
      </c>
      <c r="H1042" s="72" t="s">
        <v>21</v>
      </c>
      <c r="I1042" s="103">
        <v>1</v>
      </c>
      <c r="J1042" s="123"/>
      <c r="K1042" s="7">
        <f t="shared" si="32"/>
        <v>0</v>
      </c>
      <c r="L1042" s="8">
        <v>43466</v>
      </c>
      <c r="M1042" s="62">
        <v>36</v>
      </c>
      <c r="N1042" s="9">
        <f t="shared" si="33"/>
        <v>0</v>
      </c>
    </row>
    <row r="1043" spans="1:14">
      <c r="A1043" s="40" t="s">
        <v>431</v>
      </c>
      <c r="B1043" s="69" t="s">
        <v>396</v>
      </c>
      <c r="C1043" s="69" t="s">
        <v>16</v>
      </c>
      <c r="D1043" s="16" t="s">
        <v>17</v>
      </c>
      <c r="E1043" s="175" t="s">
        <v>31</v>
      </c>
      <c r="F1043" s="175" t="s">
        <v>233</v>
      </c>
      <c r="G1043" s="14" t="s">
        <v>1411</v>
      </c>
      <c r="H1043" s="72" t="s">
        <v>21</v>
      </c>
      <c r="I1043" s="103">
        <v>1</v>
      </c>
      <c r="J1043" s="123"/>
      <c r="K1043" s="7">
        <f t="shared" si="32"/>
        <v>0</v>
      </c>
      <c r="L1043" s="8">
        <v>43466</v>
      </c>
      <c r="M1043" s="62">
        <v>36</v>
      </c>
      <c r="N1043" s="9">
        <f t="shared" si="33"/>
        <v>0</v>
      </c>
    </row>
    <row r="1044" spans="1:14">
      <c r="A1044" s="40" t="s">
        <v>431</v>
      </c>
      <c r="B1044" s="69" t="s">
        <v>396</v>
      </c>
      <c r="C1044" s="69" t="s">
        <v>16</v>
      </c>
      <c r="D1044" s="16" t="s">
        <v>17</v>
      </c>
      <c r="E1044" s="175" t="s">
        <v>31</v>
      </c>
      <c r="F1044" s="175" t="s">
        <v>36</v>
      </c>
      <c r="G1044" s="14" t="s">
        <v>1412</v>
      </c>
      <c r="H1044" s="72" t="s">
        <v>21</v>
      </c>
      <c r="I1044" s="103">
        <v>1</v>
      </c>
      <c r="J1044" s="123"/>
      <c r="K1044" s="7">
        <f t="shared" si="32"/>
        <v>0</v>
      </c>
      <c r="L1044" s="8">
        <v>43466</v>
      </c>
      <c r="M1044" s="62">
        <v>36</v>
      </c>
      <c r="N1044" s="9">
        <f t="shared" si="33"/>
        <v>0</v>
      </c>
    </row>
    <row r="1045" spans="1:14">
      <c r="A1045" s="40" t="s">
        <v>431</v>
      </c>
      <c r="B1045" s="69" t="s">
        <v>396</v>
      </c>
      <c r="C1045" s="69" t="s">
        <v>16</v>
      </c>
      <c r="D1045" s="16" t="s">
        <v>17</v>
      </c>
      <c r="E1045" s="231" t="s">
        <v>114</v>
      </c>
      <c r="F1045" s="231" t="s">
        <v>1398</v>
      </c>
      <c r="G1045" s="25" t="s">
        <v>1413</v>
      </c>
      <c r="H1045" s="72" t="s">
        <v>21</v>
      </c>
      <c r="I1045" s="103">
        <v>1</v>
      </c>
      <c r="J1045" s="123"/>
      <c r="K1045" s="7">
        <f t="shared" si="32"/>
        <v>0</v>
      </c>
      <c r="L1045" s="8">
        <v>43466</v>
      </c>
      <c r="M1045" s="62">
        <v>36</v>
      </c>
      <c r="N1045" s="9">
        <f t="shared" si="33"/>
        <v>0</v>
      </c>
    </row>
    <row r="1046" spans="1:14">
      <c r="A1046" s="80" t="s">
        <v>431</v>
      </c>
      <c r="B1046" s="69" t="s">
        <v>396</v>
      </c>
      <c r="C1046" s="69" t="s">
        <v>16</v>
      </c>
      <c r="D1046" s="14" t="s">
        <v>38</v>
      </c>
      <c r="E1046" s="173" t="s">
        <v>293</v>
      </c>
      <c r="F1046" s="174" t="s">
        <v>294</v>
      </c>
      <c r="G1046" s="46" t="s">
        <v>1414</v>
      </c>
      <c r="H1046" s="72" t="s">
        <v>21</v>
      </c>
      <c r="I1046" s="103">
        <v>1</v>
      </c>
      <c r="J1046" s="123"/>
      <c r="K1046" s="7">
        <f t="shared" si="32"/>
        <v>0</v>
      </c>
      <c r="L1046" s="8">
        <v>43466</v>
      </c>
      <c r="M1046" s="62">
        <v>36</v>
      </c>
      <c r="N1046" s="9">
        <f t="shared" si="33"/>
        <v>0</v>
      </c>
    </row>
    <row r="1047" spans="1:14">
      <c r="A1047" s="29" t="s">
        <v>1415</v>
      </c>
      <c r="B1047" s="69" t="s">
        <v>15</v>
      </c>
      <c r="C1047" s="69" t="s">
        <v>16</v>
      </c>
      <c r="D1047" s="30" t="s">
        <v>17</v>
      </c>
      <c r="E1047" s="232" t="s">
        <v>1416</v>
      </c>
      <c r="F1047" s="233" t="s">
        <v>1417</v>
      </c>
      <c r="G1047" s="64" t="s">
        <v>1418</v>
      </c>
      <c r="H1047" s="72" t="s">
        <v>27</v>
      </c>
      <c r="I1047" s="103">
        <v>1</v>
      </c>
      <c r="J1047" s="123"/>
      <c r="K1047" s="7">
        <f t="shared" si="32"/>
        <v>0</v>
      </c>
      <c r="L1047" s="8">
        <v>43466</v>
      </c>
      <c r="M1047" s="62">
        <v>36</v>
      </c>
      <c r="N1047" s="9">
        <f t="shared" si="33"/>
        <v>0</v>
      </c>
    </row>
    <row r="1048" spans="1:14">
      <c r="A1048" s="29" t="s">
        <v>1415</v>
      </c>
      <c r="B1048" s="69" t="s">
        <v>15</v>
      </c>
      <c r="C1048" s="69" t="s">
        <v>16</v>
      </c>
      <c r="D1048" s="14" t="s">
        <v>17</v>
      </c>
      <c r="E1048" s="173" t="s">
        <v>1416</v>
      </c>
      <c r="F1048" s="174" t="s">
        <v>1419</v>
      </c>
      <c r="G1048" s="46" t="s">
        <v>1420</v>
      </c>
      <c r="H1048" s="72" t="s">
        <v>27</v>
      </c>
      <c r="I1048" s="103">
        <v>1</v>
      </c>
      <c r="J1048" s="123"/>
      <c r="K1048" s="7">
        <f t="shared" si="32"/>
        <v>0</v>
      </c>
      <c r="L1048" s="8">
        <v>43466</v>
      </c>
      <c r="M1048" s="62">
        <v>36</v>
      </c>
      <c r="N1048" s="9">
        <f t="shared" si="33"/>
        <v>0</v>
      </c>
    </row>
    <row r="1049" spans="1:14">
      <c r="A1049" s="29" t="s">
        <v>1415</v>
      </c>
      <c r="B1049" s="69" t="s">
        <v>15</v>
      </c>
      <c r="C1049" s="69" t="s">
        <v>16</v>
      </c>
      <c r="D1049" s="30" t="s">
        <v>17</v>
      </c>
      <c r="E1049" s="232" t="s">
        <v>1421</v>
      </c>
      <c r="F1049" s="233" t="s">
        <v>1422</v>
      </c>
      <c r="G1049" s="64" t="s">
        <v>1423</v>
      </c>
      <c r="H1049" s="72" t="s">
        <v>27</v>
      </c>
      <c r="I1049" s="103">
        <v>1</v>
      </c>
      <c r="J1049" s="123"/>
      <c r="K1049" s="7">
        <f t="shared" si="32"/>
        <v>0</v>
      </c>
      <c r="L1049" s="8">
        <v>43466</v>
      </c>
      <c r="M1049" s="62">
        <v>36</v>
      </c>
      <c r="N1049" s="9">
        <f t="shared" si="33"/>
        <v>0</v>
      </c>
    </row>
    <row r="1050" spans="1:14">
      <c r="A1050" s="29" t="s">
        <v>1415</v>
      </c>
      <c r="B1050" s="69" t="s">
        <v>15</v>
      </c>
      <c r="C1050" s="69" t="s">
        <v>16</v>
      </c>
      <c r="D1050" s="30" t="s">
        <v>17</v>
      </c>
      <c r="E1050" s="232" t="s">
        <v>1421</v>
      </c>
      <c r="F1050" s="233" t="s">
        <v>1422</v>
      </c>
      <c r="G1050" s="64" t="s">
        <v>1424</v>
      </c>
      <c r="H1050" s="72" t="s">
        <v>27</v>
      </c>
      <c r="I1050" s="103">
        <v>1</v>
      </c>
      <c r="J1050" s="123"/>
      <c r="K1050" s="7">
        <f t="shared" si="32"/>
        <v>0</v>
      </c>
      <c r="L1050" s="8">
        <v>43466</v>
      </c>
      <c r="M1050" s="62">
        <v>36</v>
      </c>
      <c r="N1050" s="9">
        <f t="shared" si="33"/>
        <v>0</v>
      </c>
    </row>
    <row r="1051" spans="1:14">
      <c r="A1051" s="29" t="s">
        <v>1415</v>
      </c>
      <c r="B1051" s="69" t="s">
        <v>15</v>
      </c>
      <c r="C1051" s="69" t="s">
        <v>16</v>
      </c>
      <c r="D1051" s="3" t="s">
        <v>1111</v>
      </c>
      <c r="E1051" s="183" t="s">
        <v>1361</v>
      </c>
      <c r="F1051" s="199" t="s">
        <v>1425</v>
      </c>
      <c r="G1051" s="31" t="s">
        <v>1426</v>
      </c>
      <c r="H1051" s="72" t="s">
        <v>21</v>
      </c>
      <c r="I1051" s="103">
        <v>1</v>
      </c>
      <c r="J1051" s="123"/>
      <c r="K1051" s="7">
        <f t="shared" si="32"/>
        <v>0</v>
      </c>
      <c r="L1051" s="8">
        <v>43466</v>
      </c>
      <c r="M1051" s="62">
        <v>36</v>
      </c>
      <c r="N1051" s="9">
        <f t="shared" si="33"/>
        <v>0</v>
      </c>
    </row>
    <row r="1052" spans="1:14">
      <c r="A1052" s="29" t="s">
        <v>1415</v>
      </c>
      <c r="B1052" s="69" t="s">
        <v>15</v>
      </c>
      <c r="C1052" s="69" t="s">
        <v>16</v>
      </c>
      <c r="D1052" s="3" t="s">
        <v>1111</v>
      </c>
      <c r="E1052" s="183" t="s">
        <v>1361</v>
      </c>
      <c r="F1052" s="199" t="s">
        <v>1425</v>
      </c>
      <c r="G1052" s="31" t="s">
        <v>1427</v>
      </c>
      <c r="H1052" s="72" t="s">
        <v>21</v>
      </c>
      <c r="I1052" s="103">
        <v>1</v>
      </c>
      <c r="J1052" s="123"/>
      <c r="K1052" s="7">
        <f t="shared" si="32"/>
        <v>0</v>
      </c>
      <c r="L1052" s="8">
        <v>43466</v>
      </c>
      <c r="M1052" s="62">
        <v>36</v>
      </c>
      <c r="N1052" s="9">
        <f t="shared" si="33"/>
        <v>0</v>
      </c>
    </row>
    <row r="1053" spans="1:14">
      <c r="A1053" s="29" t="s">
        <v>1415</v>
      </c>
      <c r="B1053" s="69" t="s">
        <v>15</v>
      </c>
      <c r="C1053" s="69" t="s">
        <v>16</v>
      </c>
      <c r="D1053" s="3" t="s">
        <v>1111</v>
      </c>
      <c r="E1053" s="183" t="s">
        <v>1361</v>
      </c>
      <c r="F1053" s="199" t="s">
        <v>1425</v>
      </c>
      <c r="G1053" s="31" t="s">
        <v>1428</v>
      </c>
      <c r="H1053" s="72" t="s">
        <v>21</v>
      </c>
      <c r="I1053" s="103">
        <v>1</v>
      </c>
      <c r="J1053" s="123"/>
      <c r="K1053" s="7">
        <f t="shared" si="32"/>
        <v>0</v>
      </c>
      <c r="L1053" s="8">
        <v>43466</v>
      </c>
      <c r="M1053" s="62">
        <v>36</v>
      </c>
      <c r="N1053" s="9">
        <f t="shared" si="33"/>
        <v>0</v>
      </c>
    </row>
    <row r="1054" spans="1:14">
      <c r="A1054" s="29" t="s">
        <v>1415</v>
      </c>
      <c r="B1054" s="69" t="s">
        <v>15</v>
      </c>
      <c r="C1054" s="69" t="s">
        <v>16</v>
      </c>
      <c r="D1054" s="16" t="s">
        <v>302</v>
      </c>
      <c r="E1054" s="204" t="s">
        <v>1429</v>
      </c>
      <c r="F1054" s="175" t="s">
        <v>1429</v>
      </c>
      <c r="G1054" s="14" t="s">
        <v>1430</v>
      </c>
      <c r="H1054" s="74" t="s">
        <v>21</v>
      </c>
      <c r="I1054" s="103">
        <v>1</v>
      </c>
      <c r="J1054" s="123"/>
      <c r="K1054" s="7">
        <f t="shared" si="32"/>
        <v>0</v>
      </c>
      <c r="L1054" s="8">
        <v>43466</v>
      </c>
      <c r="M1054" s="62">
        <v>36</v>
      </c>
      <c r="N1054" s="9">
        <f t="shared" si="33"/>
        <v>0</v>
      </c>
    </row>
    <row r="1055" spans="1:14" s="133" customFormat="1">
      <c r="A1055" s="32" t="s">
        <v>1415</v>
      </c>
      <c r="B1055" s="76" t="s">
        <v>15</v>
      </c>
      <c r="C1055" s="76" t="s">
        <v>16</v>
      </c>
      <c r="D1055" s="20" t="s">
        <v>38</v>
      </c>
      <c r="E1055" s="194" t="s">
        <v>1431</v>
      </c>
      <c r="F1055" s="234" t="s">
        <v>1432</v>
      </c>
      <c r="G1055" s="65">
        <v>162022012000188</v>
      </c>
      <c r="H1055" s="77" t="s">
        <v>21</v>
      </c>
      <c r="I1055" s="103">
        <v>1</v>
      </c>
      <c r="J1055" s="124"/>
      <c r="K1055" s="7">
        <f t="shared" si="32"/>
        <v>0</v>
      </c>
      <c r="L1055" s="8">
        <v>43466</v>
      </c>
      <c r="M1055" s="62">
        <v>36</v>
      </c>
      <c r="N1055" s="9">
        <f t="shared" si="33"/>
        <v>0</v>
      </c>
    </row>
    <row r="1056" spans="1:14" s="133" customFormat="1">
      <c r="A1056" s="32" t="s">
        <v>1415</v>
      </c>
      <c r="B1056" s="76" t="s">
        <v>15</v>
      </c>
      <c r="C1056" s="76" t="s">
        <v>16</v>
      </c>
      <c r="D1056" s="20" t="s">
        <v>38</v>
      </c>
      <c r="E1056" s="194" t="s">
        <v>1431</v>
      </c>
      <c r="F1056" s="234" t="s">
        <v>1432</v>
      </c>
      <c r="G1056" s="65">
        <v>162052015001700</v>
      </c>
      <c r="H1056" s="77" t="s">
        <v>21</v>
      </c>
      <c r="I1056" s="103">
        <v>1</v>
      </c>
      <c r="J1056" s="124"/>
      <c r="K1056" s="7">
        <f t="shared" si="32"/>
        <v>0</v>
      </c>
      <c r="L1056" s="8">
        <v>43466</v>
      </c>
      <c r="M1056" s="62">
        <v>36</v>
      </c>
      <c r="N1056" s="9">
        <f t="shared" si="33"/>
        <v>0</v>
      </c>
    </row>
    <row r="1057" spans="1:14" s="133" customFormat="1">
      <c r="A1057" s="32" t="s">
        <v>1415</v>
      </c>
      <c r="B1057" s="76" t="s">
        <v>15</v>
      </c>
      <c r="C1057" s="76" t="s">
        <v>16</v>
      </c>
      <c r="D1057" s="20" t="s">
        <v>38</v>
      </c>
      <c r="E1057" s="194" t="s">
        <v>1431</v>
      </c>
      <c r="F1057" s="234" t="s">
        <v>1432</v>
      </c>
      <c r="G1057" s="36">
        <v>162022012000248</v>
      </c>
      <c r="H1057" s="77" t="s">
        <v>21</v>
      </c>
      <c r="I1057" s="103">
        <v>1</v>
      </c>
      <c r="J1057" s="124"/>
      <c r="K1057" s="7">
        <f t="shared" si="32"/>
        <v>0</v>
      </c>
      <c r="L1057" s="8">
        <v>43466</v>
      </c>
      <c r="M1057" s="62">
        <v>36</v>
      </c>
      <c r="N1057" s="9">
        <f t="shared" si="33"/>
        <v>0</v>
      </c>
    </row>
    <row r="1058" spans="1:14" s="133" customFormat="1">
      <c r="A1058" s="32" t="s">
        <v>1415</v>
      </c>
      <c r="B1058" s="76" t="s">
        <v>15</v>
      </c>
      <c r="C1058" s="76" t="s">
        <v>16</v>
      </c>
      <c r="D1058" s="20" t="s">
        <v>38</v>
      </c>
      <c r="E1058" s="194" t="s">
        <v>1431</v>
      </c>
      <c r="F1058" s="234" t="s">
        <v>1432</v>
      </c>
      <c r="G1058" s="36">
        <v>162022012000518</v>
      </c>
      <c r="H1058" s="77" t="s">
        <v>21</v>
      </c>
      <c r="I1058" s="103">
        <v>1</v>
      </c>
      <c r="J1058" s="124"/>
      <c r="K1058" s="7">
        <f t="shared" si="32"/>
        <v>0</v>
      </c>
      <c r="L1058" s="8">
        <v>43466</v>
      </c>
      <c r="M1058" s="62">
        <v>36</v>
      </c>
      <c r="N1058" s="9">
        <f t="shared" si="33"/>
        <v>0</v>
      </c>
    </row>
    <row r="1059" spans="1:14">
      <c r="A1059" s="32" t="s">
        <v>1415</v>
      </c>
      <c r="B1059" s="76" t="s">
        <v>15</v>
      </c>
      <c r="C1059" s="76" t="s">
        <v>16</v>
      </c>
      <c r="D1059" s="20" t="s">
        <v>38</v>
      </c>
      <c r="E1059" s="194" t="s">
        <v>1433</v>
      </c>
      <c r="F1059" s="235" t="s">
        <v>1434</v>
      </c>
      <c r="G1059" s="39" t="s">
        <v>1435</v>
      </c>
      <c r="H1059" s="79" t="s">
        <v>27</v>
      </c>
      <c r="I1059" s="103">
        <v>1</v>
      </c>
      <c r="J1059" s="124"/>
      <c r="K1059" s="7">
        <f t="shared" si="32"/>
        <v>0</v>
      </c>
      <c r="L1059" s="8">
        <v>43466</v>
      </c>
      <c r="M1059" s="62">
        <v>36</v>
      </c>
      <c r="N1059" s="9">
        <f t="shared" si="33"/>
        <v>0</v>
      </c>
    </row>
    <row r="1060" spans="1:14">
      <c r="A1060" s="38" t="s">
        <v>439</v>
      </c>
      <c r="B1060" s="76" t="s">
        <v>440</v>
      </c>
      <c r="C1060" s="76" t="s">
        <v>16</v>
      </c>
      <c r="D1060" s="23" t="s">
        <v>38</v>
      </c>
      <c r="E1060" s="195" t="s">
        <v>293</v>
      </c>
      <c r="F1060" s="196" t="s">
        <v>294</v>
      </c>
      <c r="G1060" s="34" t="s">
        <v>1436</v>
      </c>
      <c r="H1060" s="77" t="s">
        <v>21</v>
      </c>
      <c r="I1060" s="103">
        <v>1</v>
      </c>
      <c r="J1060" s="124"/>
      <c r="K1060" s="7">
        <f t="shared" si="32"/>
        <v>0</v>
      </c>
      <c r="L1060" s="8">
        <v>43466</v>
      </c>
      <c r="M1060" s="62">
        <v>36</v>
      </c>
      <c r="N1060" s="9">
        <f t="shared" si="33"/>
        <v>0</v>
      </c>
    </row>
    <row r="1061" spans="1:14">
      <c r="A1061" s="80" t="s">
        <v>439</v>
      </c>
      <c r="B1061" s="69" t="s">
        <v>440</v>
      </c>
      <c r="C1061" s="69" t="s">
        <v>16</v>
      </c>
      <c r="D1061" s="14" t="s">
        <v>38</v>
      </c>
      <c r="E1061" s="173" t="s">
        <v>293</v>
      </c>
      <c r="F1061" s="174" t="s">
        <v>294</v>
      </c>
      <c r="G1061" s="46" t="s">
        <v>1437</v>
      </c>
      <c r="H1061" s="72" t="s">
        <v>21</v>
      </c>
      <c r="I1061" s="103">
        <v>1</v>
      </c>
      <c r="J1061" s="123"/>
      <c r="K1061" s="7">
        <f t="shared" si="32"/>
        <v>0</v>
      </c>
      <c r="L1061" s="8">
        <v>43466</v>
      </c>
      <c r="M1061" s="62">
        <v>36</v>
      </c>
      <c r="N1061" s="9">
        <f t="shared" si="33"/>
        <v>0</v>
      </c>
    </row>
    <row r="1062" spans="1:14">
      <c r="A1062" s="80" t="s">
        <v>439</v>
      </c>
      <c r="B1062" s="69" t="s">
        <v>440</v>
      </c>
      <c r="C1062" s="69" t="s">
        <v>16</v>
      </c>
      <c r="D1062" s="3" t="s">
        <v>17</v>
      </c>
      <c r="E1062" s="166" t="s">
        <v>31</v>
      </c>
      <c r="F1062" s="167" t="s">
        <v>233</v>
      </c>
      <c r="G1062" s="18" t="s">
        <v>1438</v>
      </c>
      <c r="H1062" s="72" t="s">
        <v>21</v>
      </c>
      <c r="I1062" s="103">
        <v>1</v>
      </c>
      <c r="J1062" s="123"/>
      <c r="K1062" s="7">
        <f t="shared" si="32"/>
        <v>0</v>
      </c>
      <c r="L1062" s="8">
        <v>43466</v>
      </c>
      <c r="M1062" s="62">
        <v>36</v>
      </c>
      <c r="N1062" s="9">
        <f t="shared" si="33"/>
        <v>0</v>
      </c>
    </row>
    <row r="1063" spans="1:14">
      <c r="A1063" s="40" t="s">
        <v>1021</v>
      </c>
      <c r="B1063" s="69" t="s">
        <v>35</v>
      </c>
      <c r="C1063" s="69" t="s">
        <v>16</v>
      </c>
      <c r="D1063" s="16" t="s">
        <v>17</v>
      </c>
      <c r="E1063" s="175" t="s">
        <v>1439</v>
      </c>
      <c r="F1063" s="204" t="s">
        <v>1440</v>
      </c>
      <c r="G1063" s="14" t="s">
        <v>1441</v>
      </c>
      <c r="H1063" s="72" t="s">
        <v>21</v>
      </c>
      <c r="I1063" s="103">
        <v>1</v>
      </c>
      <c r="J1063" s="123"/>
      <c r="K1063" s="7">
        <f t="shared" si="32"/>
        <v>0</v>
      </c>
      <c r="L1063" s="8">
        <v>43466</v>
      </c>
      <c r="M1063" s="62">
        <v>36</v>
      </c>
      <c r="N1063" s="9">
        <f t="shared" si="33"/>
        <v>0</v>
      </c>
    </row>
    <row r="1064" spans="1:14">
      <c r="A1064" s="45" t="s">
        <v>1091</v>
      </c>
      <c r="B1064" s="69" t="s">
        <v>35</v>
      </c>
      <c r="C1064" s="69" t="s">
        <v>16</v>
      </c>
      <c r="D1064" s="11" t="s">
        <v>302</v>
      </c>
      <c r="E1064" s="191" t="s">
        <v>1442</v>
      </c>
      <c r="F1064" s="191" t="s">
        <v>1443</v>
      </c>
      <c r="G1064" s="14" t="s">
        <v>1444</v>
      </c>
      <c r="H1064" s="74" t="s">
        <v>21</v>
      </c>
      <c r="I1064" s="103">
        <v>1</v>
      </c>
      <c r="J1064" s="123"/>
      <c r="K1064" s="7">
        <f t="shared" si="32"/>
        <v>0</v>
      </c>
      <c r="L1064" s="8">
        <v>43466</v>
      </c>
      <c r="M1064" s="62">
        <v>36</v>
      </c>
      <c r="N1064" s="9">
        <f t="shared" si="33"/>
        <v>0</v>
      </c>
    </row>
    <row r="1065" spans="1:14">
      <c r="A1065" s="45" t="s">
        <v>34</v>
      </c>
      <c r="B1065" s="69" t="s">
        <v>35</v>
      </c>
      <c r="C1065" s="69" t="s">
        <v>16</v>
      </c>
      <c r="D1065" s="16" t="s">
        <v>17</v>
      </c>
      <c r="E1065" s="175" t="s">
        <v>1106</v>
      </c>
      <c r="F1065" s="206" t="s">
        <v>1107</v>
      </c>
      <c r="G1065" s="14" t="s">
        <v>1445</v>
      </c>
      <c r="H1065" s="72" t="s">
        <v>21</v>
      </c>
      <c r="I1065" s="103">
        <v>1</v>
      </c>
      <c r="J1065" s="123"/>
      <c r="K1065" s="7">
        <f t="shared" si="32"/>
        <v>0</v>
      </c>
      <c r="L1065" s="8">
        <v>43466</v>
      </c>
      <c r="M1065" s="62">
        <v>36</v>
      </c>
      <c r="N1065" s="9">
        <f t="shared" si="33"/>
        <v>0</v>
      </c>
    </row>
    <row r="1066" spans="1:14">
      <c r="A1066" s="119" t="s">
        <v>431</v>
      </c>
      <c r="B1066" s="69" t="s">
        <v>396</v>
      </c>
      <c r="C1066" s="69" t="s">
        <v>16</v>
      </c>
      <c r="D1066" s="16" t="s">
        <v>17</v>
      </c>
      <c r="E1066" s="188" t="s">
        <v>31</v>
      </c>
      <c r="F1066" s="175" t="s">
        <v>233</v>
      </c>
      <c r="G1066" s="14" t="s">
        <v>1446</v>
      </c>
      <c r="H1066" s="72" t="s">
        <v>21</v>
      </c>
      <c r="I1066" s="103">
        <v>1</v>
      </c>
      <c r="J1066" s="123"/>
      <c r="K1066" s="7">
        <f t="shared" si="32"/>
        <v>0</v>
      </c>
      <c r="L1066" s="8">
        <v>43466</v>
      </c>
      <c r="M1066" s="62">
        <v>36</v>
      </c>
      <c r="N1066" s="9">
        <f t="shared" si="33"/>
        <v>0</v>
      </c>
    </row>
    <row r="1067" spans="1:14">
      <c r="A1067" s="75" t="s">
        <v>431</v>
      </c>
      <c r="B1067" s="76" t="s">
        <v>396</v>
      </c>
      <c r="C1067" s="76" t="s">
        <v>16</v>
      </c>
      <c r="D1067" s="13" t="s">
        <v>17</v>
      </c>
      <c r="E1067" s="172" t="s">
        <v>31</v>
      </c>
      <c r="F1067" s="175" t="s">
        <v>36</v>
      </c>
      <c r="G1067" s="14" t="s">
        <v>1447</v>
      </c>
      <c r="H1067" s="74" t="s">
        <v>21</v>
      </c>
      <c r="I1067" s="103">
        <v>1</v>
      </c>
      <c r="J1067" s="123"/>
      <c r="K1067" s="7">
        <f t="shared" si="32"/>
        <v>0</v>
      </c>
      <c r="L1067" s="8">
        <v>43466</v>
      </c>
      <c r="M1067" s="62">
        <v>36</v>
      </c>
      <c r="N1067" s="9">
        <f t="shared" si="33"/>
        <v>0</v>
      </c>
    </row>
    <row r="1068" spans="1:14">
      <c r="A1068" s="40" t="s">
        <v>439</v>
      </c>
      <c r="B1068" s="69" t="s">
        <v>440</v>
      </c>
      <c r="C1068" s="69" t="s">
        <v>16</v>
      </c>
      <c r="D1068" s="3" t="s">
        <v>17</v>
      </c>
      <c r="E1068" s="166" t="s">
        <v>31</v>
      </c>
      <c r="F1068" s="167" t="s">
        <v>233</v>
      </c>
      <c r="G1068" s="18" t="s">
        <v>1448</v>
      </c>
      <c r="H1068" s="72" t="s">
        <v>21</v>
      </c>
      <c r="I1068" s="103">
        <v>1</v>
      </c>
      <c r="J1068" s="123"/>
      <c r="K1068" s="7">
        <f t="shared" si="32"/>
        <v>0</v>
      </c>
      <c r="L1068" s="8">
        <v>43466</v>
      </c>
      <c r="M1068" s="62">
        <v>36</v>
      </c>
      <c r="N1068" s="9">
        <f t="shared" si="33"/>
        <v>0</v>
      </c>
    </row>
    <row r="1069" spans="1:14">
      <c r="A1069" s="40" t="s">
        <v>431</v>
      </c>
      <c r="B1069" s="69" t="s">
        <v>396</v>
      </c>
      <c r="C1069" s="69" t="s">
        <v>16</v>
      </c>
      <c r="D1069" s="16" t="s">
        <v>17</v>
      </c>
      <c r="E1069" s="166" t="s">
        <v>31</v>
      </c>
      <c r="F1069" s="205" t="s">
        <v>233</v>
      </c>
      <c r="G1069" s="14" t="s">
        <v>1449</v>
      </c>
      <c r="H1069" s="72" t="s">
        <v>21</v>
      </c>
      <c r="I1069" s="103">
        <v>1</v>
      </c>
      <c r="J1069" s="123"/>
      <c r="K1069" s="7">
        <f t="shared" si="32"/>
        <v>0</v>
      </c>
      <c r="L1069" s="8">
        <v>43466</v>
      </c>
      <c r="M1069" s="62">
        <v>36</v>
      </c>
      <c r="N1069" s="9">
        <f t="shared" si="33"/>
        <v>0</v>
      </c>
    </row>
    <row r="1070" spans="1:14">
      <c r="A1070" s="40" t="s">
        <v>431</v>
      </c>
      <c r="B1070" s="69" t="s">
        <v>396</v>
      </c>
      <c r="C1070" s="69" t="s">
        <v>16</v>
      </c>
      <c r="D1070" s="16" t="s">
        <v>17</v>
      </c>
      <c r="E1070" s="166" t="s">
        <v>31</v>
      </c>
      <c r="F1070" s="205" t="s">
        <v>233</v>
      </c>
      <c r="G1070" s="14" t="s">
        <v>1450</v>
      </c>
      <c r="H1070" s="72" t="s">
        <v>21</v>
      </c>
      <c r="I1070" s="103">
        <v>1</v>
      </c>
      <c r="J1070" s="123"/>
      <c r="K1070" s="7">
        <f t="shared" si="32"/>
        <v>0</v>
      </c>
      <c r="L1070" s="8">
        <v>43466</v>
      </c>
      <c r="M1070" s="62">
        <v>36</v>
      </c>
      <c r="N1070" s="9">
        <f t="shared" si="33"/>
        <v>0</v>
      </c>
    </row>
    <row r="1071" spans="1:14">
      <c r="A1071" s="4" t="s">
        <v>428</v>
      </c>
      <c r="B1071" s="69" t="s">
        <v>429</v>
      </c>
      <c r="C1071" s="69" t="s">
        <v>16</v>
      </c>
      <c r="D1071" s="16" t="s">
        <v>17</v>
      </c>
      <c r="E1071" s="218" t="s">
        <v>31</v>
      </c>
      <c r="F1071" s="226" t="s">
        <v>36</v>
      </c>
      <c r="G1071" s="27" t="s">
        <v>1451</v>
      </c>
      <c r="H1071" s="72" t="s">
        <v>21</v>
      </c>
      <c r="I1071" s="103">
        <v>1</v>
      </c>
      <c r="J1071" s="123"/>
      <c r="K1071" s="7">
        <f t="shared" si="32"/>
        <v>0</v>
      </c>
      <c r="L1071" s="8">
        <v>43466</v>
      </c>
      <c r="M1071" s="62">
        <v>36</v>
      </c>
      <c r="N1071" s="9">
        <f t="shared" si="33"/>
        <v>0</v>
      </c>
    </row>
    <row r="1072" spans="1:14">
      <c r="A1072" s="4" t="s">
        <v>439</v>
      </c>
      <c r="B1072" s="69" t="s">
        <v>440</v>
      </c>
      <c r="C1072" s="69" t="s">
        <v>16</v>
      </c>
      <c r="D1072" s="3" t="s">
        <v>17</v>
      </c>
      <c r="E1072" s="218" t="s">
        <v>31</v>
      </c>
      <c r="F1072" s="226" t="s">
        <v>233</v>
      </c>
      <c r="G1072" s="27" t="s">
        <v>1452</v>
      </c>
      <c r="H1072" s="72" t="s">
        <v>21</v>
      </c>
      <c r="I1072" s="103">
        <v>1</v>
      </c>
      <c r="J1072" s="123"/>
      <c r="K1072" s="7">
        <f t="shared" si="32"/>
        <v>0</v>
      </c>
      <c r="L1072" s="8">
        <v>43466</v>
      </c>
      <c r="M1072" s="62">
        <v>36</v>
      </c>
      <c r="N1072" s="9">
        <f t="shared" si="33"/>
        <v>0</v>
      </c>
    </row>
    <row r="1073" spans="1:58">
      <c r="A1073" s="40" t="s">
        <v>435</v>
      </c>
      <c r="B1073" s="69" t="s">
        <v>436</v>
      </c>
      <c r="C1073" s="69" t="s">
        <v>16</v>
      </c>
      <c r="D1073" s="16" t="s">
        <v>17</v>
      </c>
      <c r="E1073" s="231" t="s">
        <v>31</v>
      </c>
      <c r="F1073" s="231" t="s">
        <v>36</v>
      </c>
      <c r="G1073" s="25" t="s">
        <v>1453</v>
      </c>
      <c r="H1073" s="72" t="s">
        <v>21</v>
      </c>
      <c r="I1073" s="103">
        <v>1</v>
      </c>
      <c r="J1073" s="123"/>
      <c r="K1073" s="7">
        <f t="shared" si="32"/>
        <v>0</v>
      </c>
      <c r="L1073" s="8">
        <v>43466</v>
      </c>
      <c r="M1073" s="62">
        <v>36</v>
      </c>
      <c r="N1073" s="9">
        <f t="shared" si="33"/>
        <v>0</v>
      </c>
    </row>
    <row r="1074" spans="1:58">
      <c r="A1074" s="80" t="s">
        <v>34</v>
      </c>
      <c r="B1074" s="69" t="s">
        <v>35</v>
      </c>
      <c r="C1074" s="69" t="s">
        <v>16</v>
      </c>
      <c r="D1074" s="14" t="s">
        <v>17</v>
      </c>
      <c r="E1074" s="173" t="s">
        <v>1454</v>
      </c>
      <c r="F1074" s="174" t="s">
        <v>1281</v>
      </c>
      <c r="G1074" s="46" t="s">
        <v>1455</v>
      </c>
      <c r="H1074" s="72" t="s">
        <v>21</v>
      </c>
      <c r="I1074" s="103">
        <v>1</v>
      </c>
      <c r="J1074" s="123"/>
      <c r="K1074" s="7">
        <f t="shared" si="32"/>
        <v>0</v>
      </c>
      <c r="L1074" s="8">
        <v>43466</v>
      </c>
      <c r="M1074" s="62">
        <v>36</v>
      </c>
      <c r="N1074" s="9">
        <f t="shared" si="33"/>
        <v>0</v>
      </c>
    </row>
    <row r="1075" spans="1:58">
      <c r="A1075" s="90" t="s">
        <v>34</v>
      </c>
      <c r="B1075" s="69" t="s">
        <v>35</v>
      </c>
      <c r="C1075" s="69" t="s">
        <v>16</v>
      </c>
      <c r="D1075" s="90" t="s">
        <v>17</v>
      </c>
      <c r="E1075" s="168" t="s">
        <v>31</v>
      </c>
      <c r="F1075" s="189" t="s">
        <v>233</v>
      </c>
      <c r="G1075" s="73" t="s">
        <v>1456</v>
      </c>
      <c r="H1075" s="72" t="s">
        <v>21</v>
      </c>
      <c r="I1075" s="103">
        <v>1</v>
      </c>
      <c r="J1075" s="123"/>
      <c r="K1075" s="7">
        <f t="shared" si="32"/>
        <v>0</v>
      </c>
      <c r="L1075" s="8">
        <v>43466</v>
      </c>
      <c r="M1075" s="62">
        <v>36</v>
      </c>
      <c r="N1075" s="9">
        <f t="shared" si="33"/>
        <v>0</v>
      </c>
    </row>
    <row r="1076" spans="1:58">
      <c r="A1076" s="90" t="s">
        <v>34</v>
      </c>
      <c r="B1076" s="69" t="s">
        <v>35</v>
      </c>
      <c r="C1076" s="69" t="s">
        <v>16</v>
      </c>
      <c r="D1076" s="90" t="s">
        <v>17</v>
      </c>
      <c r="E1076" s="168" t="s">
        <v>31</v>
      </c>
      <c r="F1076" s="189" t="s">
        <v>233</v>
      </c>
      <c r="G1076" s="73" t="s">
        <v>1457</v>
      </c>
      <c r="H1076" s="72" t="s">
        <v>21</v>
      </c>
      <c r="I1076" s="103">
        <v>1</v>
      </c>
      <c r="J1076" s="123"/>
      <c r="K1076" s="7">
        <f t="shared" si="32"/>
        <v>0</v>
      </c>
      <c r="L1076" s="8">
        <v>43466</v>
      </c>
      <c r="M1076" s="62">
        <v>36</v>
      </c>
      <c r="N1076" s="9">
        <f t="shared" si="33"/>
        <v>0</v>
      </c>
    </row>
    <row r="1077" spans="1:58">
      <c r="A1077" s="90" t="s">
        <v>34</v>
      </c>
      <c r="B1077" s="69" t="s">
        <v>35</v>
      </c>
      <c r="C1077" s="69" t="s">
        <v>16</v>
      </c>
      <c r="D1077" s="90" t="s">
        <v>17</v>
      </c>
      <c r="E1077" s="168" t="s">
        <v>31</v>
      </c>
      <c r="F1077" s="189" t="s">
        <v>233</v>
      </c>
      <c r="G1077" s="73" t="s">
        <v>1458</v>
      </c>
      <c r="H1077" s="72" t="s">
        <v>21</v>
      </c>
      <c r="I1077" s="103">
        <v>1</v>
      </c>
      <c r="J1077" s="123"/>
      <c r="K1077" s="7">
        <f t="shared" si="32"/>
        <v>0</v>
      </c>
      <c r="L1077" s="8">
        <v>43466</v>
      </c>
      <c r="M1077" s="62">
        <v>36</v>
      </c>
      <c r="N1077" s="9">
        <f t="shared" si="33"/>
        <v>0</v>
      </c>
    </row>
    <row r="1078" spans="1:58" ht="0.75" customHeight="1">
      <c r="A1078" s="14" t="s">
        <v>34</v>
      </c>
      <c r="B1078" s="69" t="s">
        <v>35</v>
      </c>
      <c r="C1078" s="69" t="s">
        <v>16</v>
      </c>
      <c r="D1078" s="14" t="s">
        <v>17</v>
      </c>
      <c r="E1078" s="189" t="s">
        <v>31</v>
      </c>
      <c r="F1078" s="189" t="s">
        <v>233</v>
      </c>
      <c r="G1078" s="14" t="s">
        <v>1459</v>
      </c>
      <c r="H1078" s="74" t="s">
        <v>27</v>
      </c>
      <c r="I1078" s="103">
        <v>1</v>
      </c>
      <c r="J1078" s="123"/>
      <c r="K1078" s="7">
        <f t="shared" si="32"/>
        <v>0</v>
      </c>
      <c r="L1078" s="8">
        <v>43466</v>
      </c>
      <c r="M1078" s="62">
        <v>36</v>
      </c>
      <c r="N1078" s="9">
        <f t="shared" si="33"/>
        <v>0</v>
      </c>
    </row>
    <row r="1079" spans="1:58">
      <c r="A1079" s="43" t="s">
        <v>34</v>
      </c>
      <c r="B1079" s="92" t="s">
        <v>35</v>
      </c>
      <c r="C1079" s="92" t="s">
        <v>16</v>
      </c>
      <c r="D1079" s="43" t="s">
        <v>476</v>
      </c>
      <c r="E1079" s="203" t="s">
        <v>1460</v>
      </c>
      <c r="F1079" s="203" t="s">
        <v>1461</v>
      </c>
      <c r="G1079" s="43" t="s">
        <v>506</v>
      </c>
      <c r="H1079" s="96" t="s">
        <v>21</v>
      </c>
      <c r="I1079" s="102">
        <v>1</v>
      </c>
      <c r="J1079" s="125"/>
      <c r="K1079" s="126">
        <f t="shared" si="32"/>
        <v>0</v>
      </c>
      <c r="L1079" s="127">
        <v>43831</v>
      </c>
      <c r="M1079" s="128">
        <v>24</v>
      </c>
      <c r="N1079" s="129">
        <f t="shared" si="33"/>
        <v>0</v>
      </c>
    </row>
    <row r="1080" spans="1:58">
      <c r="A1080" s="43" t="s">
        <v>34</v>
      </c>
      <c r="B1080" s="92" t="s">
        <v>35</v>
      </c>
      <c r="C1080" s="92" t="s">
        <v>16</v>
      </c>
      <c r="D1080" s="43" t="s">
        <v>476</v>
      </c>
      <c r="E1080" s="203" t="s">
        <v>1462</v>
      </c>
      <c r="F1080" s="203" t="s">
        <v>1463</v>
      </c>
      <c r="G1080" s="43" t="s">
        <v>506</v>
      </c>
      <c r="H1080" s="96" t="s">
        <v>21</v>
      </c>
      <c r="I1080" s="102">
        <v>1</v>
      </c>
      <c r="J1080" s="125"/>
      <c r="K1080" s="126">
        <f t="shared" si="32"/>
        <v>0</v>
      </c>
      <c r="L1080" s="127">
        <v>43831</v>
      </c>
      <c r="M1080" s="128">
        <v>24</v>
      </c>
      <c r="N1080" s="129">
        <f t="shared" si="33"/>
        <v>0</v>
      </c>
    </row>
    <row r="1081" spans="1:58">
      <c r="A1081" s="43" t="s">
        <v>34</v>
      </c>
      <c r="B1081" s="92" t="s">
        <v>35</v>
      </c>
      <c r="C1081" s="92" t="s">
        <v>16</v>
      </c>
      <c r="D1081" s="43" t="s">
        <v>476</v>
      </c>
      <c r="E1081" s="203" t="s">
        <v>1464</v>
      </c>
      <c r="F1081" s="203" t="s">
        <v>1465</v>
      </c>
      <c r="G1081" s="43" t="s">
        <v>506</v>
      </c>
      <c r="H1081" s="96" t="s">
        <v>21</v>
      </c>
      <c r="I1081" s="102">
        <v>1</v>
      </c>
      <c r="J1081" s="125"/>
      <c r="K1081" s="126">
        <f t="shared" si="32"/>
        <v>0</v>
      </c>
      <c r="L1081" s="127">
        <v>43831</v>
      </c>
      <c r="M1081" s="128">
        <v>24</v>
      </c>
      <c r="N1081" s="129">
        <f t="shared" si="33"/>
        <v>0</v>
      </c>
    </row>
    <row r="1082" spans="1:58">
      <c r="A1082" s="90" t="s">
        <v>34</v>
      </c>
      <c r="B1082" s="69" t="s">
        <v>35</v>
      </c>
      <c r="C1082" s="69" t="s">
        <v>16</v>
      </c>
      <c r="D1082" s="90" t="s">
        <v>17</v>
      </c>
      <c r="E1082" s="168" t="s">
        <v>31</v>
      </c>
      <c r="F1082" s="189" t="s">
        <v>233</v>
      </c>
      <c r="G1082" s="63" t="s">
        <v>1466</v>
      </c>
      <c r="H1082" s="72" t="s">
        <v>21</v>
      </c>
      <c r="I1082" s="103">
        <v>1</v>
      </c>
      <c r="J1082" s="123"/>
      <c r="K1082" s="7">
        <f t="shared" si="32"/>
        <v>0</v>
      </c>
      <c r="L1082" s="8">
        <v>43466</v>
      </c>
      <c r="M1082" s="62">
        <v>36</v>
      </c>
      <c r="N1082" s="9">
        <f t="shared" si="33"/>
        <v>0</v>
      </c>
    </row>
    <row r="1083" spans="1:58">
      <c r="A1083" s="90" t="s">
        <v>34</v>
      </c>
      <c r="B1083" s="69" t="s">
        <v>35</v>
      </c>
      <c r="C1083" s="69" t="s">
        <v>16</v>
      </c>
      <c r="D1083" s="90" t="s">
        <v>302</v>
      </c>
      <c r="E1083" s="168" t="s">
        <v>1467</v>
      </c>
      <c r="F1083" s="168" t="s">
        <v>1468</v>
      </c>
      <c r="G1083" s="107" t="s">
        <v>1469</v>
      </c>
      <c r="H1083" s="74" t="s">
        <v>21</v>
      </c>
      <c r="I1083" s="103">
        <v>1</v>
      </c>
      <c r="J1083" s="123"/>
      <c r="K1083" s="7">
        <f t="shared" si="32"/>
        <v>0</v>
      </c>
      <c r="L1083" s="8">
        <v>43466</v>
      </c>
      <c r="M1083" s="62">
        <v>36</v>
      </c>
      <c r="N1083" s="9">
        <f t="shared" si="33"/>
        <v>0</v>
      </c>
    </row>
    <row r="1084" spans="1:58" s="139" customFormat="1">
      <c r="A1084" s="90" t="s">
        <v>34</v>
      </c>
      <c r="B1084" s="69" t="s">
        <v>35</v>
      </c>
      <c r="C1084" s="69" t="s">
        <v>16</v>
      </c>
      <c r="D1084" s="90" t="s">
        <v>302</v>
      </c>
      <c r="E1084" s="192" t="s">
        <v>1470</v>
      </c>
      <c r="F1084" s="168" t="s">
        <v>1471</v>
      </c>
      <c r="G1084" s="82" t="s">
        <v>1472</v>
      </c>
      <c r="H1084" s="74" t="s">
        <v>21</v>
      </c>
      <c r="I1084" s="103">
        <v>1</v>
      </c>
      <c r="J1084" s="123"/>
      <c r="K1084" s="7">
        <f t="shared" si="32"/>
        <v>0</v>
      </c>
      <c r="L1084" s="8">
        <v>43466</v>
      </c>
      <c r="M1084" s="62">
        <v>36</v>
      </c>
      <c r="N1084" s="9">
        <f t="shared" si="33"/>
        <v>0</v>
      </c>
      <c r="O1084" s="135"/>
      <c r="P1084" s="135"/>
      <c r="Q1084" s="135"/>
      <c r="R1084" s="135"/>
      <c r="S1084" s="135"/>
      <c r="T1084" s="135"/>
      <c r="U1084" s="135"/>
      <c r="V1084" s="135"/>
      <c r="W1084" s="135"/>
      <c r="X1084" s="135"/>
      <c r="Y1084" s="135"/>
      <c r="Z1084" s="135"/>
      <c r="AA1084" s="135"/>
      <c r="AB1084" s="135"/>
      <c r="AC1084" s="135"/>
      <c r="AD1084" s="135"/>
      <c r="AE1084" s="135"/>
      <c r="AF1084" s="135"/>
      <c r="AG1084" s="135"/>
      <c r="AH1084" s="135"/>
      <c r="AI1084" s="135"/>
      <c r="AJ1084" s="135"/>
      <c r="AK1084" s="135"/>
      <c r="AL1084" s="135"/>
      <c r="AM1084" s="135"/>
      <c r="AN1084" s="135"/>
      <c r="AO1084" s="135"/>
      <c r="AP1084" s="135"/>
      <c r="AQ1084" s="135"/>
      <c r="AR1084" s="135"/>
      <c r="AS1084" s="135"/>
      <c r="AT1084" s="135"/>
      <c r="AU1084" s="135"/>
      <c r="AV1084" s="135"/>
      <c r="AW1084" s="135"/>
      <c r="AX1084" s="135"/>
      <c r="AY1084" s="135"/>
      <c r="AZ1084" s="135"/>
      <c r="BA1084" s="135"/>
      <c r="BB1084" s="135"/>
      <c r="BC1084" s="135"/>
      <c r="BD1084" s="135"/>
      <c r="BE1084" s="135"/>
      <c r="BF1084" s="135"/>
    </row>
    <row r="1085" spans="1:58">
      <c r="A1085" s="90" t="s">
        <v>34</v>
      </c>
      <c r="B1085" s="69" t="s">
        <v>35</v>
      </c>
      <c r="C1085" s="69" t="s">
        <v>16</v>
      </c>
      <c r="D1085" s="90" t="s">
        <v>302</v>
      </c>
      <c r="E1085" s="168" t="s">
        <v>1473</v>
      </c>
      <c r="F1085" s="168" t="s">
        <v>1474</v>
      </c>
      <c r="G1085" s="107" t="s">
        <v>1475</v>
      </c>
      <c r="H1085" s="74" t="s">
        <v>21</v>
      </c>
      <c r="I1085" s="103">
        <v>1</v>
      </c>
      <c r="J1085" s="123"/>
      <c r="K1085" s="7">
        <f t="shared" si="32"/>
        <v>0</v>
      </c>
      <c r="L1085" s="8">
        <v>43466</v>
      </c>
      <c r="M1085" s="62">
        <v>36</v>
      </c>
      <c r="N1085" s="9">
        <f t="shared" si="33"/>
        <v>0</v>
      </c>
    </row>
    <row r="1086" spans="1:58">
      <c r="A1086" s="90" t="s">
        <v>34</v>
      </c>
      <c r="B1086" s="69" t="s">
        <v>35</v>
      </c>
      <c r="C1086" s="69" t="s">
        <v>16</v>
      </c>
      <c r="D1086" s="90" t="s">
        <v>302</v>
      </c>
      <c r="E1086" s="168" t="s">
        <v>1467</v>
      </c>
      <c r="F1086" s="168" t="s">
        <v>1468</v>
      </c>
      <c r="G1086" s="107" t="s">
        <v>1476</v>
      </c>
      <c r="H1086" s="74" t="s">
        <v>21</v>
      </c>
      <c r="I1086" s="103">
        <v>1</v>
      </c>
      <c r="J1086" s="123"/>
      <c r="K1086" s="7">
        <f t="shared" si="32"/>
        <v>0</v>
      </c>
      <c r="L1086" s="8">
        <v>43466</v>
      </c>
      <c r="M1086" s="62">
        <v>36</v>
      </c>
      <c r="N1086" s="9">
        <f t="shared" si="33"/>
        <v>0</v>
      </c>
    </row>
    <row r="1087" spans="1:58">
      <c r="A1087" s="90" t="s">
        <v>34</v>
      </c>
      <c r="B1087" s="69" t="s">
        <v>35</v>
      </c>
      <c r="C1087" s="69" t="s">
        <v>16</v>
      </c>
      <c r="D1087" s="90" t="s">
        <v>302</v>
      </c>
      <c r="E1087" s="168" t="s">
        <v>1470</v>
      </c>
      <c r="F1087" s="168" t="s">
        <v>1471</v>
      </c>
      <c r="G1087" s="107" t="s">
        <v>1477</v>
      </c>
      <c r="H1087" s="74" t="s">
        <v>21</v>
      </c>
      <c r="I1087" s="103">
        <v>1</v>
      </c>
      <c r="J1087" s="123"/>
      <c r="K1087" s="7">
        <f t="shared" si="32"/>
        <v>0</v>
      </c>
      <c r="L1087" s="8">
        <v>43466</v>
      </c>
      <c r="M1087" s="62">
        <v>36</v>
      </c>
      <c r="N1087" s="9">
        <f t="shared" si="33"/>
        <v>0</v>
      </c>
    </row>
    <row r="1088" spans="1:58">
      <c r="A1088" s="90" t="s">
        <v>34</v>
      </c>
      <c r="B1088" s="69" t="s">
        <v>35</v>
      </c>
      <c r="C1088" s="69" t="s">
        <v>16</v>
      </c>
      <c r="D1088" s="90" t="s">
        <v>302</v>
      </c>
      <c r="E1088" s="168" t="s">
        <v>1467</v>
      </c>
      <c r="F1088" s="168" t="s">
        <v>1468</v>
      </c>
      <c r="G1088" s="107" t="s">
        <v>1478</v>
      </c>
      <c r="H1088" s="74" t="s">
        <v>21</v>
      </c>
      <c r="I1088" s="103">
        <v>1</v>
      </c>
      <c r="J1088" s="123"/>
      <c r="K1088" s="7">
        <f t="shared" si="32"/>
        <v>0</v>
      </c>
      <c r="L1088" s="8">
        <v>43466</v>
      </c>
      <c r="M1088" s="62">
        <v>36</v>
      </c>
      <c r="N1088" s="9">
        <f t="shared" si="33"/>
        <v>0</v>
      </c>
    </row>
    <row r="1089" spans="1:14">
      <c r="A1089" s="90" t="s">
        <v>34</v>
      </c>
      <c r="B1089" s="69" t="s">
        <v>35</v>
      </c>
      <c r="C1089" s="69" t="s">
        <v>16</v>
      </c>
      <c r="D1089" s="90" t="s">
        <v>302</v>
      </c>
      <c r="E1089" s="168" t="s">
        <v>1470</v>
      </c>
      <c r="F1089" s="168" t="s">
        <v>1471</v>
      </c>
      <c r="G1089" s="107" t="s">
        <v>1479</v>
      </c>
      <c r="H1089" s="74" t="s">
        <v>21</v>
      </c>
      <c r="I1089" s="103">
        <v>1</v>
      </c>
      <c r="J1089" s="123"/>
      <c r="K1089" s="7">
        <f t="shared" si="32"/>
        <v>0</v>
      </c>
      <c r="L1089" s="8">
        <v>43466</v>
      </c>
      <c r="M1089" s="62">
        <v>36</v>
      </c>
      <c r="N1089" s="9">
        <f t="shared" si="33"/>
        <v>0</v>
      </c>
    </row>
    <row r="1090" spans="1:14">
      <c r="A1090" s="90" t="s">
        <v>34</v>
      </c>
      <c r="B1090" s="69" t="s">
        <v>35</v>
      </c>
      <c r="C1090" s="69" t="s">
        <v>16</v>
      </c>
      <c r="D1090" s="90" t="s">
        <v>302</v>
      </c>
      <c r="E1090" s="192" t="s">
        <v>1470</v>
      </c>
      <c r="F1090" s="168" t="s">
        <v>1471</v>
      </c>
      <c r="G1090" s="107" t="s">
        <v>1480</v>
      </c>
      <c r="H1090" s="74" t="s">
        <v>21</v>
      </c>
      <c r="I1090" s="103">
        <v>1</v>
      </c>
      <c r="J1090" s="123"/>
      <c r="K1090" s="7">
        <f t="shared" si="32"/>
        <v>0</v>
      </c>
      <c r="L1090" s="8">
        <v>43466</v>
      </c>
      <c r="M1090" s="62">
        <v>36</v>
      </c>
      <c r="N1090" s="9">
        <f t="shared" si="33"/>
        <v>0</v>
      </c>
    </row>
    <row r="1091" spans="1:14">
      <c r="A1091" s="40" t="s">
        <v>34</v>
      </c>
      <c r="B1091" s="69" t="s">
        <v>35</v>
      </c>
      <c r="C1091" s="69" t="s">
        <v>16</v>
      </c>
      <c r="D1091" s="81" t="s">
        <v>17</v>
      </c>
      <c r="E1091" s="168" t="s">
        <v>454</v>
      </c>
      <c r="F1091" s="168" t="s">
        <v>233</v>
      </c>
      <c r="G1091" s="81" t="s">
        <v>1481</v>
      </c>
      <c r="H1091" s="72" t="s">
        <v>21</v>
      </c>
      <c r="I1091" s="103">
        <v>1</v>
      </c>
      <c r="J1091" s="123"/>
      <c r="K1091" s="7">
        <f t="shared" ref="K1091:K1154" si="34">J1091*I1091</f>
        <v>0</v>
      </c>
      <c r="L1091" s="8">
        <v>43466</v>
      </c>
      <c r="M1091" s="62">
        <v>36</v>
      </c>
      <c r="N1091" s="9">
        <f t="shared" ref="N1091:N1154" si="35">K1091*M1091</f>
        <v>0</v>
      </c>
    </row>
    <row r="1092" spans="1:14">
      <c r="A1092" s="40" t="s">
        <v>34</v>
      </c>
      <c r="B1092" s="69" t="s">
        <v>35</v>
      </c>
      <c r="C1092" s="69" t="s">
        <v>16</v>
      </c>
      <c r="D1092" s="81" t="s">
        <v>17</v>
      </c>
      <c r="E1092" s="168" t="s">
        <v>454</v>
      </c>
      <c r="F1092" s="168" t="s">
        <v>233</v>
      </c>
      <c r="G1092" s="81" t="s">
        <v>1482</v>
      </c>
      <c r="H1092" s="72" t="s">
        <v>21</v>
      </c>
      <c r="I1092" s="103">
        <v>1</v>
      </c>
      <c r="J1092" s="123"/>
      <c r="K1092" s="7">
        <f t="shared" si="34"/>
        <v>0</v>
      </c>
      <c r="L1092" s="8">
        <v>43466</v>
      </c>
      <c r="M1092" s="62">
        <v>36</v>
      </c>
      <c r="N1092" s="9">
        <f t="shared" si="35"/>
        <v>0</v>
      </c>
    </row>
    <row r="1093" spans="1:14">
      <c r="A1093" s="4" t="s">
        <v>34</v>
      </c>
      <c r="B1093" s="69" t="s">
        <v>35</v>
      </c>
      <c r="C1093" s="69" t="s">
        <v>16</v>
      </c>
      <c r="D1093" s="3" t="s">
        <v>17</v>
      </c>
      <c r="E1093" s="166" t="s">
        <v>1483</v>
      </c>
      <c r="F1093" s="173" t="s">
        <v>1484</v>
      </c>
      <c r="G1093" s="69" t="s">
        <v>1485</v>
      </c>
      <c r="H1093" s="72" t="s">
        <v>27</v>
      </c>
      <c r="I1093" s="103">
        <v>1</v>
      </c>
      <c r="J1093" s="123"/>
      <c r="K1093" s="7">
        <f t="shared" si="34"/>
        <v>0</v>
      </c>
      <c r="L1093" s="8">
        <v>43466</v>
      </c>
      <c r="M1093" s="62">
        <v>36</v>
      </c>
      <c r="N1093" s="9">
        <f t="shared" si="35"/>
        <v>0</v>
      </c>
    </row>
    <row r="1094" spans="1:14">
      <c r="A1094" s="4" t="s">
        <v>34</v>
      </c>
      <c r="B1094" s="69" t="s">
        <v>35</v>
      </c>
      <c r="C1094" s="69" t="s">
        <v>16</v>
      </c>
      <c r="D1094" s="3" t="s">
        <v>17</v>
      </c>
      <c r="E1094" s="166" t="s">
        <v>1483</v>
      </c>
      <c r="F1094" s="173" t="s">
        <v>1484</v>
      </c>
      <c r="G1094" s="73" t="s">
        <v>1486</v>
      </c>
      <c r="H1094" s="72" t="s">
        <v>27</v>
      </c>
      <c r="I1094" s="103">
        <v>1</v>
      </c>
      <c r="J1094" s="123"/>
      <c r="K1094" s="7">
        <f t="shared" si="34"/>
        <v>0</v>
      </c>
      <c r="L1094" s="8">
        <v>43466</v>
      </c>
      <c r="M1094" s="62">
        <v>36</v>
      </c>
      <c r="N1094" s="9">
        <f t="shared" si="35"/>
        <v>0</v>
      </c>
    </row>
    <row r="1095" spans="1:14">
      <c r="A1095" s="4" t="s">
        <v>34</v>
      </c>
      <c r="B1095" s="69" t="s">
        <v>35</v>
      </c>
      <c r="C1095" s="69" t="s">
        <v>16</v>
      </c>
      <c r="D1095" s="3" t="s">
        <v>17</v>
      </c>
      <c r="E1095" s="166" t="s">
        <v>1487</v>
      </c>
      <c r="F1095" s="173" t="s">
        <v>1488</v>
      </c>
      <c r="G1095" s="73" t="s">
        <v>1489</v>
      </c>
      <c r="H1095" s="72" t="s">
        <v>27</v>
      </c>
      <c r="I1095" s="103">
        <v>1</v>
      </c>
      <c r="J1095" s="123"/>
      <c r="K1095" s="7">
        <f t="shared" si="34"/>
        <v>0</v>
      </c>
      <c r="L1095" s="8">
        <v>43466</v>
      </c>
      <c r="M1095" s="62">
        <v>36</v>
      </c>
      <c r="N1095" s="9">
        <f t="shared" si="35"/>
        <v>0</v>
      </c>
    </row>
    <row r="1096" spans="1:14">
      <c r="A1096" s="4" t="s">
        <v>34</v>
      </c>
      <c r="B1096" s="69" t="s">
        <v>35</v>
      </c>
      <c r="C1096" s="69" t="s">
        <v>16</v>
      </c>
      <c r="D1096" s="3" t="s">
        <v>17</v>
      </c>
      <c r="E1096" s="166" t="s">
        <v>1487</v>
      </c>
      <c r="F1096" s="173" t="s">
        <v>1488</v>
      </c>
      <c r="G1096" s="73" t="s">
        <v>1490</v>
      </c>
      <c r="H1096" s="72" t="s">
        <v>27</v>
      </c>
      <c r="I1096" s="103">
        <v>1</v>
      </c>
      <c r="J1096" s="123"/>
      <c r="K1096" s="7">
        <f t="shared" si="34"/>
        <v>0</v>
      </c>
      <c r="L1096" s="8">
        <v>43466</v>
      </c>
      <c r="M1096" s="62">
        <v>36</v>
      </c>
      <c r="N1096" s="9">
        <f t="shared" si="35"/>
        <v>0</v>
      </c>
    </row>
    <row r="1097" spans="1:14">
      <c r="A1097" s="4" t="s">
        <v>14</v>
      </c>
      <c r="B1097" s="69" t="s">
        <v>15</v>
      </c>
      <c r="C1097" s="69" t="s">
        <v>16</v>
      </c>
      <c r="D1097" s="3" t="s">
        <v>17</v>
      </c>
      <c r="E1097" s="194" t="s">
        <v>1358</v>
      </c>
      <c r="F1097" s="178" t="s">
        <v>1491</v>
      </c>
      <c r="G1097" s="66" t="s">
        <v>1492</v>
      </c>
      <c r="H1097" s="72" t="s">
        <v>21</v>
      </c>
      <c r="I1097" s="103">
        <v>1</v>
      </c>
      <c r="J1097" s="123"/>
      <c r="K1097" s="7">
        <f t="shared" si="34"/>
        <v>0</v>
      </c>
      <c r="L1097" s="8">
        <v>43466</v>
      </c>
      <c r="M1097" s="62">
        <v>36</v>
      </c>
      <c r="N1097" s="9">
        <f t="shared" si="35"/>
        <v>0</v>
      </c>
    </row>
    <row r="1098" spans="1:14">
      <c r="A1098" s="40" t="s">
        <v>34</v>
      </c>
      <c r="B1098" s="69" t="s">
        <v>35</v>
      </c>
      <c r="C1098" s="69" t="s">
        <v>16</v>
      </c>
      <c r="D1098" s="81" t="s">
        <v>17</v>
      </c>
      <c r="E1098" s="168" t="s">
        <v>454</v>
      </c>
      <c r="F1098" s="168" t="s">
        <v>233</v>
      </c>
      <c r="G1098" s="81" t="s">
        <v>1493</v>
      </c>
      <c r="H1098" s="72" t="s">
        <v>21</v>
      </c>
      <c r="I1098" s="103">
        <v>1</v>
      </c>
      <c r="J1098" s="123"/>
      <c r="K1098" s="7">
        <f t="shared" si="34"/>
        <v>0</v>
      </c>
      <c r="L1098" s="8">
        <v>43466</v>
      </c>
      <c r="M1098" s="62">
        <v>36</v>
      </c>
      <c r="N1098" s="9">
        <f t="shared" si="35"/>
        <v>0</v>
      </c>
    </row>
    <row r="1099" spans="1:14" s="135" customFormat="1">
      <c r="A1099" s="104" t="s">
        <v>34</v>
      </c>
      <c r="B1099" s="76" t="s">
        <v>35</v>
      </c>
      <c r="C1099" s="76" t="s">
        <v>16</v>
      </c>
      <c r="D1099" s="104" t="s">
        <v>17</v>
      </c>
      <c r="E1099" s="193" t="s">
        <v>454</v>
      </c>
      <c r="F1099" s="193" t="s">
        <v>233</v>
      </c>
      <c r="G1099" s="81" t="s">
        <v>1494</v>
      </c>
      <c r="H1099" s="77" t="s">
        <v>21</v>
      </c>
      <c r="I1099" s="103">
        <v>1</v>
      </c>
      <c r="J1099" s="123"/>
      <c r="K1099" s="7">
        <f t="shared" si="34"/>
        <v>0</v>
      </c>
      <c r="L1099" s="8">
        <v>43466</v>
      </c>
      <c r="M1099" s="62">
        <v>36</v>
      </c>
      <c r="N1099" s="9">
        <f t="shared" si="35"/>
        <v>0</v>
      </c>
    </row>
    <row r="1100" spans="1:14">
      <c r="A1100" s="104" t="s">
        <v>34</v>
      </c>
      <c r="B1100" s="76" t="s">
        <v>35</v>
      </c>
      <c r="C1100" s="76" t="s">
        <v>16</v>
      </c>
      <c r="D1100" s="104" t="s">
        <v>17</v>
      </c>
      <c r="E1100" s="193" t="s">
        <v>454</v>
      </c>
      <c r="F1100" s="193" t="s">
        <v>233</v>
      </c>
      <c r="G1100" s="81" t="s">
        <v>1495</v>
      </c>
      <c r="H1100" s="72" t="s">
        <v>21</v>
      </c>
      <c r="I1100" s="103">
        <v>1</v>
      </c>
      <c r="J1100" s="123"/>
      <c r="K1100" s="7">
        <f t="shared" si="34"/>
        <v>0</v>
      </c>
      <c r="L1100" s="8">
        <v>43466</v>
      </c>
      <c r="M1100" s="62">
        <v>36</v>
      </c>
      <c r="N1100" s="9">
        <f t="shared" si="35"/>
        <v>0</v>
      </c>
    </row>
    <row r="1101" spans="1:14">
      <c r="A1101" s="75" t="s">
        <v>34</v>
      </c>
      <c r="B1101" s="76" t="s">
        <v>35</v>
      </c>
      <c r="C1101" s="76" t="s">
        <v>16</v>
      </c>
      <c r="D1101" s="104" t="s">
        <v>17</v>
      </c>
      <c r="E1101" s="193" t="s">
        <v>454</v>
      </c>
      <c r="F1101" s="193" t="s">
        <v>233</v>
      </c>
      <c r="G1101" s="81" t="s">
        <v>1496</v>
      </c>
      <c r="H1101" s="72" t="s">
        <v>21</v>
      </c>
      <c r="I1101" s="103">
        <v>1</v>
      </c>
      <c r="J1101" s="123"/>
      <c r="K1101" s="7">
        <f t="shared" si="34"/>
        <v>0</v>
      </c>
      <c r="L1101" s="8">
        <v>43466</v>
      </c>
      <c r="M1101" s="62">
        <v>36</v>
      </c>
      <c r="N1101" s="9">
        <f t="shared" si="35"/>
        <v>0</v>
      </c>
    </row>
    <row r="1102" spans="1:14">
      <c r="A1102" s="40" t="s">
        <v>34</v>
      </c>
      <c r="B1102" s="69" t="s">
        <v>35</v>
      </c>
      <c r="C1102" s="69" t="s">
        <v>16</v>
      </c>
      <c r="D1102" s="81" t="s">
        <v>17</v>
      </c>
      <c r="E1102" s="168" t="s">
        <v>454</v>
      </c>
      <c r="F1102" s="168" t="s">
        <v>233</v>
      </c>
      <c r="G1102" s="81" t="s">
        <v>1497</v>
      </c>
      <c r="H1102" s="72" t="s">
        <v>21</v>
      </c>
      <c r="I1102" s="103">
        <v>1</v>
      </c>
      <c r="J1102" s="123"/>
      <c r="K1102" s="7">
        <f t="shared" si="34"/>
        <v>0</v>
      </c>
      <c r="L1102" s="8">
        <v>43466</v>
      </c>
      <c r="M1102" s="62">
        <v>36</v>
      </c>
      <c r="N1102" s="9">
        <f t="shared" si="35"/>
        <v>0</v>
      </c>
    </row>
    <row r="1103" spans="1:14">
      <c r="A1103" s="15" t="s">
        <v>1498</v>
      </c>
      <c r="B1103" s="69" t="s">
        <v>1499</v>
      </c>
      <c r="C1103" s="69" t="s">
        <v>1500</v>
      </c>
      <c r="D1103" s="14" t="s">
        <v>38</v>
      </c>
      <c r="E1103" s="173" t="s">
        <v>1501</v>
      </c>
      <c r="F1103" s="174" t="s">
        <v>40</v>
      </c>
      <c r="G1103" s="51" t="s">
        <v>1502</v>
      </c>
      <c r="H1103" s="72" t="s">
        <v>27</v>
      </c>
      <c r="I1103" s="103">
        <v>1</v>
      </c>
      <c r="J1103" s="123"/>
      <c r="K1103" s="7">
        <f t="shared" si="34"/>
        <v>0</v>
      </c>
      <c r="L1103" s="8">
        <v>43466</v>
      </c>
      <c r="M1103" s="62">
        <v>36</v>
      </c>
      <c r="N1103" s="9">
        <f t="shared" si="35"/>
        <v>0</v>
      </c>
    </row>
    <row r="1104" spans="1:14">
      <c r="A1104" s="40" t="s">
        <v>1498</v>
      </c>
      <c r="B1104" s="69" t="s">
        <v>1499</v>
      </c>
      <c r="C1104" s="69" t="s">
        <v>1500</v>
      </c>
      <c r="D1104" s="81" t="s">
        <v>17</v>
      </c>
      <c r="E1104" s="168" t="s">
        <v>1503</v>
      </c>
      <c r="F1104" s="168" t="s">
        <v>1504</v>
      </c>
      <c r="G1104" s="81" t="s">
        <v>1505</v>
      </c>
      <c r="H1104" s="72" t="s">
        <v>21</v>
      </c>
      <c r="I1104" s="103">
        <v>1</v>
      </c>
      <c r="J1104" s="123"/>
      <c r="K1104" s="7">
        <f t="shared" si="34"/>
        <v>0</v>
      </c>
      <c r="L1104" s="8">
        <v>43466</v>
      </c>
      <c r="M1104" s="62">
        <v>36</v>
      </c>
      <c r="N1104" s="9">
        <f t="shared" si="35"/>
        <v>0</v>
      </c>
    </row>
    <row r="1105" spans="1:14">
      <c r="A1105" s="40" t="s">
        <v>1498</v>
      </c>
      <c r="B1105" s="69" t="s">
        <v>1499</v>
      </c>
      <c r="C1105" s="69" t="s">
        <v>1500</v>
      </c>
      <c r="D1105" s="81" t="s">
        <v>17</v>
      </c>
      <c r="E1105" s="168" t="s">
        <v>1503</v>
      </c>
      <c r="F1105" s="168" t="s">
        <v>1504</v>
      </c>
      <c r="G1105" s="81" t="s">
        <v>1506</v>
      </c>
      <c r="H1105" s="72" t="s">
        <v>21</v>
      </c>
      <c r="I1105" s="103">
        <v>1</v>
      </c>
      <c r="J1105" s="123"/>
      <c r="K1105" s="7">
        <f t="shared" si="34"/>
        <v>0</v>
      </c>
      <c r="L1105" s="8">
        <v>43466</v>
      </c>
      <c r="M1105" s="62">
        <v>36</v>
      </c>
      <c r="N1105" s="9">
        <f t="shared" si="35"/>
        <v>0</v>
      </c>
    </row>
    <row r="1106" spans="1:14">
      <c r="A1106" s="40" t="s">
        <v>1498</v>
      </c>
      <c r="B1106" s="69" t="s">
        <v>1499</v>
      </c>
      <c r="C1106" s="69" t="s">
        <v>1500</v>
      </c>
      <c r="D1106" s="81" t="s">
        <v>17</v>
      </c>
      <c r="E1106" s="168" t="s">
        <v>1503</v>
      </c>
      <c r="F1106" s="168" t="s">
        <v>1504</v>
      </c>
      <c r="G1106" s="81" t="s">
        <v>1507</v>
      </c>
      <c r="H1106" s="72" t="s">
        <v>21</v>
      </c>
      <c r="I1106" s="103">
        <v>1</v>
      </c>
      <c r="J1106" s="123"/>
      <c r="K1106" s="7">
        <f t="shared" si="34"/>
        <v>0</v>
      </c>
      <c r="L1106" s="8">
        <v>43466</v>
      </c>
      <c r="M1106" s="62">
        <v>36</v>
      </c>
      <c r="N1106" s="9">
        <f t="shared" si="35"/>
        <v>0</v>
      </c>
    </row>
    <row r="1107" spans="1:14">
      <c r="A1107" s="40" t="s">
        <v>1498</v>
      </c>
      <c r="B1107" s="69" t="s">
        <v>1499</v>
      </c>
      <c r="C1107" s="69" t="s">
        <v>1500</v>
      </c>
      <c r="D1107" s="81" t="s">
        <v>17</v>
      </c>
      <c r="E1107" s="168" t="s">
        <v>1503</v>
      </c>
      <c r="F1107" s="168" t="s">
        <v>1504</v>
      </c>
      <c r="G1107" s="81" t="s">
        <v>1508</v>
      </c>
      <c r="H1107" s="72" t="s">
        <v>21</v>
      </c>
      <c r="I1107" s="103">
        <v>1</v>
      </c>
      <c r="J1107" s="123"/>
      <c r="K1107" s="7">
        <f t="shared" si="34"/>
        <v>0</v>
      </c>
      <c r="L1107" s="8">
        <v>43466</v>
      </c>
      <c r="M1107" s="62">
        <v>36</v>
      </c>
      <c r="N1107" s="9">
        <f t="shared" si="35"/>
        <v>0</v>
      </c>
    </row>
    <row r="1108" spans="1:14">
      <c r="A1108" s="40" t="s">
        <v>1498</v>
      </c>
      <c r="B1108" s="69" t="s">
        <v>1499</v>
      </c>
      <c r="C1108" s="69" t="s">
        <v>1500</v>
      </c>
      <c r="D1108" s="81" t="s">
        <v>17</v>
      </c>
      <c r="E1108" s="168" t="s">
        <v>1503</v>
      </c>
      <c r="F1108" s="168" t="s">
        <v>1504</v>
      </c>
      <c r="G1108" s="81" t="s">
        <v>1509</v>
      </c>
      <c r="H1108" s="72" t="s">
        <v>21</v>
      </c>
      <c r="I1108" s="103">
        <v>1</v>
      </c>
      <c r="J1108" s="123"/>
      <c r="K1108" s="7">
        <f t="shared" si="34"/>
        <v>0</v>
      </c>
      <c r="L1108" s="8">
        <v>43466</v>
      </c>
      <c r="M1108" s="62">
        <v>36</v>
      </c>
      <c r="N1108" s="9">
        <f t="shared" si="35"/>
        <v>0</v>
      </c>
    </row>
    <row r="1109" spans="1:14">
      <c r="A1109" s="40" t="s">
        <v>1498</v>
      </c>
      <c r="B1109" s="69" t="s">
        <v>1499</v>
      </c>
      <c r="C1109" s="69" t="s">
        <v>1500</v>
      </c>
      <c r="D1109" s="81" t="s">
        <v>17</v>
      </c>
      <c r="E1109" s="168" t="s">
        <v>1503</v>
      </c>
      <c r="F1109" s="168" t="s">
        <v>1504</v>
      </c>
      <c r="G1109" s="81" t="s">
        <v>1510</v>
      </c>
      <c r="H1109" s="72" t="s">
        <v>21</v>
      </c>
      <c r="I1109" s="103">
        <v>1</v>
      </c>
      <c r="J1109" s="123"/>
      <c r="K1109" s="7">
        <f t="shared" si="34"/>
        <v>0</v>
      </c>
      <c r="L1109" s="8">
        <v>43466</v>
      </c>
      <c r="M1109" s="62">
        <v>36</v>
      </c>
      <c r="N1109" s="9">
        <f t="shared" si="35"/>
        <v>0</v>
      </c>
    </row>
    <row r="1110" spans="1:14">
      <c r="A1110" s="40" t="s">
        <v>1498</v>
      </c>
      <c r="B1110" s="69" t="s">
        <v>1499</v>
      </c>
      <c r="C1110" s="69" t="s">
        <v>1500</v>
      </c>
      <c r="D1110" s="81" t="s">
        <v>17</v>
      </c>
      <c r="E1110" s="168" t="s">
        <v>1511</v>
      </c>
      <c r="F1110" s="168" t="s">
        <v>1512</v>
      </c>
      <c r="G1110" s="81" t="s">
        <v>1513</v>
      </c>
      <c r="H1110" s="72" t="s">
        <v>21</v>
      </c>
      <c r="I1110" s="103">
        <v>1</v>
      </c>
      <c r="J1110" s="123"/>
      <c r="K1110" s="7">
        <f t="shared" si="34"/>
        <v>0</v>
      </c>
      <c r="L1110" s="8">
        <v>43466</v>
      </c>
      <c r="M1110" s="62">
        <v>36</v>
      </c>
      <c r="N1110" s="9">
        <f t="shared" si="35"/>
        <v>0</v>
      </c>
    </row>
    <row r="1111" spans="1:14">
      <c r="A1111" s="40" t="s">
        <v>1498</v>
      </c>
      <c r="B1111" s="69" t="s">
        <v>1499</v>
      </c>
      <c r="C1111" s="69" t="s">
        <v>1500</v>
      </c>
      <c r="D1111" s="81" t="s">
        <v>17</v>
      </c>
      <c r="E1111" s="168" t="s">
        <v>390</v>
      </c>
      <c r="F1111" s="191" t="s">
        <v>391</v>
      </c>
      <c r="G1111" s="81" t="s">
        <v>1514</v>
      </c>
      <c r="H1111" s="72" t="s">
        <v>21</v>
      </c>
      <c r="I1111" s="103">
        <v>1</v>
      </c>
      <c r="J1111" s="123"/>
      <c r="K1111" s="7">
        <f t="shared" si="34"/>
        <v>0</v>
      </c>
      <c r="L1111" s="8">
        <v>43466</v>
      </c>
      <c r="M1111" s="62">
        <v>36</v>
      </c>
      <c r="N1111" s="9">
        <f t="shared" si="35"/>
        <v>0</v>
      </c>
    </row>
    <row r="1112" spans="1:14">
      <c r="A1112" s="40" t="s">
        <v>1498</v>
      </c>
      <c r="B1112" s="69" t="s">
        <v>1499</v>
      </c>
      <c r="C1112" s="69" t="s">
        <v>1500</v>
      </c>
      <c r="D1112" s="81" t="s">
        <v>17</v>
      </c>
      <c r="E1112" s="168" t="s">
        <v>390</v>
      </c>
      <c r="F1112" s="191" t="s">
        <v>391</v>
      </c>
      <c r="G1112" s="81" t="s">
        <v>1515</v>
      </c>
      <c r="H1112" s="72" t="s">
        <v>21</v>
      </c>
      <c r="I1112" s="103">
        <v>1</v>
      </c>
      <c r="J1112" s="123"/>
      <c r="K1112" s="7">
        <f t="shared" si="34"/>
        <v>0</v>
      </c>
      <c r="L1112" s="8">
        <v>43466</v>
      </c>
      <c r="M1112" s="62">
        <v>36</v>
      </c>
      <c r="N1112" s="9">
        <f t="shared" si="35"/>
        <v>0</v>
      </c>
    </row>
    <row r="1113" spans="1:14">
      <c r="A1113" s="40" t="s">
        <v>1498</v>
      </c>
      <c r="B1113" s="69" t="s">
        <v>1499</v>
      </c>
      <c r="C1113" s="69" t="s">
        <v>1500</v>
      </c>
      <c r="D1113" s="81" t="s">
        <v>17</v>
      </c>
      <c r="E1113" s="168" t="s">
        <v>390</v>
      </c>
      <c r="F1113" s="191" t="s">
        <v>391</v>
      </c>
      <c r="G1113" s="81" t="s">
        <v>1516</v>
      </c>
      <c r="H1113" s="72" t="s">
        <v>21</v>
      </c>
      <c r="I1113" s="103">
        <v>1</v>
      </c>
      <c r="J1113" s="123"/>
      <c r="K1113" s="7">
        <f t="shared" si="34"/>
        <v>0</v>
      </c>
      <c r="L1113" s="8">
        <v>43466</v>
      </c>
      <c r="M1113" s="62">
        <v>36</v>
      </c>
      <c r="N1113" s="9">
        <f t="shared" si="35"/>
        <v>0</v>
      </c>
    </row>
    <row r="1114" spans="1:14">
      <c r="A1114" s="40" t="s">
        <v>1498</v>
      </c>
      <c r="B1114" s="69" t="s">
        <v>1499</v>
      </c>
      <c r="C1114" s="69" t="s">
        <v>1500</v>
      </c>
      <c r="D1114" s="81" t="s">
        <v>17</v>
      </c>
      <c r="E1114" s="168" t="s">
        <v>390</v>
      </c>
      <c r="F1114" s="191" t="s">
        <v>391</v>
      </c>
      <c r="G1114" s="81" t="s">
        <v>1517</v>
      </c>
      <c r="H1114" s="72" t="s">
        <v>21</v>
      </c>
      <c r="I1114" s="103">
        <v>1</v>
      </c>
      <c r="J1114" s="123"/>
      <c r="K1114" s="7">
        <f t="shared" si="34"/>
        <v>0</v>
      </c>
      <c r="L1114" s="8">
        <v>43466</v>
      </c>
      <c r="M1114" s="62">
        <v>36</v>
      </c>
      <c r="N1114" s="9">
        <f t="shared" si="35"/>
        <v>0</v>
      </c>
    </row>
    <row r="1115" spans="1:14">
      <c r="A1115" s="40" t="s">
        <v>1498</v>
      </c>
      <c r="B1115" s="69" t="s">
        <v>1499</v>
      </c>
      <c r="C1115" s="69" t="s">
        <v>1500</v>
      </c>
      <c r="D1115" s="81" t="s">
        <v>17</v>
      </c>
      <c r="E1115" s="168" t="s">
        <v>390</v>
      </c>
      <c r="F1115" s="191" t="s">
        <v>391</v>
      </c>
      <c r="G1115" s="81" t="s">
        <v>1518</v>
      </c>
      <c r="H1115" s="72" t="s">
        <v>21</v>
      </c>
      <c r="I1115" s="103">
        <v>1</v>
      </c>
      <c r="J1115" s="123"/>
      <c r="K1115" s="7">
        <f t="shared" si="34"/>
        <v>0</v>
      </c>
      <c r="L1115" s="8">
        <v>43466</v>
      </c>
      <c r="M1115" s="62">
        <v>36</v>
      </c>
      <c r="N1115" s="9">
        <f t="shared" si="35"/>
        <v>0</v>
      </c>
    </row>
    <row r="1116" spans="1:14">
      <c r="A1116" s="40" t="s">
        <v>1498</v>
      </c>
      <c r="B1116" s="69" t="s">
        <v>1499</v>
      </c>
      <c r="C1116" s="69" t="s">
        <v>1500</v>
      </c>
      <c r="D1116" s="81" t="s">
        <v>17</v>
      </c>
      <c r="E1116" s="168" t="s">
        <v>390</v>
      </c>
      <c r="F1116" s="191" t="s">
        <v>391</v>
      </c>
      <c r="G1116" s="81" t="s">
        <v>1519</v>
      </c>
      <c r="H1116" s="72" t="s">
        <v>21</v>
      </c>
      <c r="I1116" s="103">
        <v>1</v>
      </c>
      <c r="J1116" s="123"/>
      <c r="K1116" s="7">
        <f t="shared" si="34"/>
        <v>0</v>
      </c>
      <c r="L1116" s="8">
        <v>43466</v>
      </c>
      <c r="M1116" s="62">
        <v>36</v>
      </c>
      <c r="N1116" s="9">
        <f t="shared" si="35"/>
        <v>0</v>
      </c>
    </row>
    <row r="1117" spans="1:14">
      <c r="A1117" s="40" t="s">
        <v>1498</v>
      </c>
      <c r="B1117" s="69" t="s">
        <v>1499</v>
      </c>
      <c r="C1117" s="69" t="s">
        <v>1500</v>
      </c>
      <c r="D1117" s="81" t="s">
        <v>17</v>
      </c>
      <c r="E1117" s="168" t="s">
        <v>390</v>
      </c>
      <c r="F1117" s="191" t="s">
        <v>391</v>
      </c>
      <c r="G1117" s="81" t="s">
        <v>1520</v>
      </c>
      <c r="H1117" s="72" t="s">
        <v>21</v>
      </c>
      <c r="I1117" s="103">
        <v>1</v>
      </c>
      <c r="J1117" s="123"/>
      <c r="K1117" s="7">
        <f t="shared" si="34"/>
        <v>0</v>
      </c>
      <c r="L1117" s="8">
        <v>43466</v>
      </c>
      <c r="M1117" s="62">
        <v>36</v>
      </c>
      <c r="N1117" s="9">
        <f t="shared" si="35"/>
        <v>0</v>
      </c>
    </row>
    <row r="1118" spans="1:14">
      <c r="A1118" s="40" t="s">
        <v>1498</v>
      </c>
      <c r="B1118" s="69" t="s">
        <v>1499</v>
      </c>
      <c r="C1118" s="69" t="s">
        <v>1500</v>
      </c>
      <c r="D1118" s="81" t="s">
        <v>17</v>
      </c>
      <c r="E1118" s="168" t="s">
        <v>390</v>
      </c>
      <c r="F1118" s="191" t="s">
        <v>391</v>
      </c>
      <c r="G1118" s="81" t="s">
        <v>1521</v>
      </c>
      <c r="H1118" s="72" t="s">
        <v>21</v>
      </c>
      <c r="I1118" s="103">
        <v>1</v>
      </c>
      <c r="J1118" s="123"/>
      <c r="K1118" s="7">
        <f t="shared" si="34"/>
        <v>0</v>
      </c>
      <c r="L1118" s="8">
        <v>43466</v>
      </c>
      <c r="M1118" s="62">
        <v>36</v>
      </c>
      <c r="N1118" s="9">
        <f t="shared" si="35"/>
        <v>0</v>
      </c>
    </row>
    <row r="1119" spans="1:14">
      <c r="A1119" s="40" t="s">
        <v>1498</v>
      </c>
      <c r="B1119" s="69" t="s">
        <v>1499</v>
      </c>
      <c r="C1119" s="69" t="s">
        <v>1500</v>
      </c>
      <c r="D1119" s="81" t="s">
        <v>17</v>
      </c>
      <c r="E1119" s="168" t="s">
        <v>390</v>
      </c>
      <c r="F1119" s="191" t="s">
        <v>391</v>
      </c>
      <c r="G1119" s="81" t="s">
        <v>1522</v>
      </c>
      <c r="H1119" s="72" t="s">
        <v>21</v>
      </c>
      <c r="I1119" s="103">
        <v>1</v>
      </c>
      <c r="J1119" s="123"/>
      <c r="K1119" s="7">
        <f t="shared" si="34"/>
        <v>0</v>
      </c>
      <c r="L1119" s="8">
        <v>43466</v>
      </c>
      <c r="M1119" s="62">
        <v>36</v>
      </c>
      <c r="N1119" s="9">
        <f t="shared" si="35"/>
        <v>0</v>
      </c>
    </row>
    <row r="1120" spans="1:14">
      <c r="A1120" s="40" t="s">
        <v>1498</v>
      </c>
      <c r="B1120" s="69" t="s">
        <v>1499</v>
      </c>
      <c r="C1120" s="69" t="s">
        <v>1500</v>
      </c>
      <c r="D1120" s="81" t="s">
        <v>17</v>
      </c>
      <c r="E1120" s="168" t="s">
        <v>390</v>
      </c>
      <c r="F1120" s="191" t="s">
        <v>391</v>
      </c>
      <c r="G1120" s="81" t="s">
        <v>1523</v>
      </c>
      <c r="H1120" s="72" t="s">
        <v>21</v>
      </c>
      <c r="I1120" s="103">
        <v>1</v>
      </c>
      <c r="J1120" s="123"/>
      <c r="K1120" s="7">
        <f t="shared" si="34"/>
        <v>0</v>
      </c>
      <c r="L1120" s="8">
        <v>43466</v>
      </c>
      <c r="M1120" s="62">
        <v>36</v>
      </c>
      <c r="N1120" s="9">
        <f t="shared" si="35"/>
        <v>0</v>
      </c>
    </row>
    <row r="1121" spans="1:14">
      <c r="A1121" s="40" t="s">
        <v>1498</v>
      </c>
      <c r="B1121" s="69" t="s">
        <v>1499</v>
      </c>
      <c r="C1121" s="69" t="s">
        <v>1500</v>
      </c>
      <c r="D1121" s="81" t="s">
        <v>17</v>
      </c>
      <c r="E1121" s="168" t="s">
        <v>390</v>
      </c>
      <c r="F1121" s="191" t="s">
        <v>391</v>
      </c>
      <c r="G1121" s="78" t="s">
        <v>1524</v>
      </c>
      <c r="H1121" s="72" t="s">
        <v>21</v>
      </c>
      <c r="I1121" s="103">
        <v>1</v>
      </c>
      <c r="J1121" s="123"/>
      <c r="K1121" s="7">
        <f t="shared" si="34"/>
        <v>0</v>
      </c>
      <c r="L1121" s="8">
        <v>43466</v>
      </c>
      <c r="M1121" s="62">
        <v>36</v>
      </c>
      <c r="N1121" s="9">
        <f t="shared" si="35"/>
        <v>0</v>
      </c>
    </row>
    <row r="1122" spans="1:14">
      <c r="A1122" s="40" t="s">
        <v>1498</v>
      </c>
      <c r="B1122" s="69" t="s">
        <v>1499</v>
      </c>
      <c r="C1122" s="69" t="s">
        <v>1500</v>
      </c>
      <c r="D1122" s="81" t="s">
        <v>17</v>
      </c>
      <c r="E1122" s="168" t="s">
        <v>390</v>
      </c>
      <c r="F1122" s="191" t="s">
        <v>391</v>
      </c>
      <c r="G1122" s="78" t="s">
        <v>1525</v>
      </c>
      <c r="H1122" s="72" t="s">
        <v>21</v>
      </c>
      <c r="I1122" s="103">
        <v>1</v>
      </c>
      <c r="J1122" s="123"/>
      <c r="K1122" s="7">
        <f t="shared" si="34"/>
        <v>0</v>
      </c>
      <c r="L1122" s="8">
        <v>43466</v>
      </c>
      <c r="M1122" s="62">
        <v>36</v>
      </c>
      <c r="N1122" s="9">
        <f t="shared" si="35"/>
        <v>0</v>
      </c>
    </row>
    <row r="1123" spans="1:14">
      <c r="A1123" s="40" t="s">
        <v>1498</v>
      </c>
      <c r="B1123" s="69" t="s">
        <v>1499</v>
      </c>
      <c r="C1123" s="69" t="s">
        <v>1500</v>
      </c>
      <c r="D1123" s="81" t="s">
        <v>17</v>
      </c>
      <c r="E1123" s="168" t="s">
        <v>1526</v>
      </c>
      <c r="F1123" s="191" t="s">
        <v>1527</v>
      </c>
      <c r="G1123" s="82" t="s">
        <v>1528</v>
      </c>
      <c r="H1123" s="72" t="s">
        <v>21</v>
      </c>
      <c r="I1123" s="103">
        <v>1</v>
      </c>
      <c r="J1123" s="123"/>
      <c r="K1123" s="7">
        <f t="shared" si="34"/>
        <v>0</v>
      </c>
      <c r="L1123" s="8">
        <v>43466</v>
      </c>
      <c r="M1123" s="62">
        <v>36</v>
      </c>
      <c r="N1123" s="9">
        <f t="shared" si="35"/>
        <v>0</v>
      </c>
    </row>
    <row r="1124" spans="1:14">
      <c r="A1124" s="40" t="s">
        <v>1498</v>
      </c>
      <c r="B1124" s="69" t="s">
        <v>1499</v>
      </c>
      <c r="C1124" s="69" t="s">
        <v>1500</v>
      </c>
      <c r="D1124" s="81" t="s">
        <v>17</v>
      </c>
      <c r="E1124" s="168" t="s">
        <v>1526</v>
      </c>
      <c r="F1124" s="191" t="s">
        <v>1527</v>
      </c>
      <c r="G1124" s="82" t="s">
        <v>1529</v>
      </c>
      <c r="H1124" s="72" t="s">
        <v>21</v>
      </c>
      <c r="I1124" s="103">
        <v>1</v>
      </c>
      <c r="J1124" s="123"/>
      <c r="K1124" s="7">
        <f t="shared" si="34"/>
        <v>0</v>
      </c>
      <c r="L1124" s="8">
        <v>43466</v>
      </c>
      <c r="M1124" s="62">
        <v>36</v>
      </c>
      <c r="N1124" s="9">
        <f t="shared" si="35"/>
        <v>0</v>
      </c>
    </row>
    <row r="1125" spans="1:14">
      <c r="A1125" s="40" t="s">
        <v>1498</v>
      </c>
      <c r="B1125" s="69" t="s">
        <v>1499</v>
      </c>
      <c r="C1125" s="69" t="s">
        <v>1500</v>
      </c>
      <c r="D1125" s="81" t="s">
        <v>17</v>
      </c>
      <c r="E1125" s="168" t="s">
        <v>1530</v>
      </c>
      <c r="F1125" s="191" t="s">
        <v>1531</v>
      </c>
      <c r="G1125" s="82" t="s">
        <v>1532</v>
      </c>
      <c r="H1125" s="72" t="s">
        <v>27</v>
      </c>
      <c r="I1125" s="103">
        <v>1</v>
      </c>
      <c r="J1125" s="123"/>
      <c r="K1125" s="7">
        <f t="shared" si="34"/>
        <v>0</v>
      </c>
      <c r="L1125" s="8">
        <v>43466</v>
      </c>
      <c r="M1125" s="62">
        <v>36</v>
      </c>
      <c r="N1125" s="9">
        <f t="shared" si="35"/>
        <v>0</v>
      </c>
    </row>
    <row r="1126" spans="1:14">
      <c r="A1126" s="40" t="s">
        <v>1498</v>
      </c>
      <c r="B1126" s="69" t="s">
        <v>1499</v>
      </c>
      <c r="C1126" s="69" t="s">
        <v>1500</v>
      </c>
      <c r="D1126" s="81" t="s">
        <v>17</v>
      </c>
      <c r="E1126" s="168" t="s">
        <v>1530</v>
      </c>
      <c r="F1126" s="191" t="s">
        <v>1531</v>
      </c>
      <c r="G1126" s="82" t="s">
        <v>1533</v>
      </c>
      <c r="H1126" s="72" t="s">
        <v>27</v>
      </c>
      <c r="I1126" s="103">
        <v>1</v>
      </c>
      <c r="J1126" s="123"/>
      <c r="K1126" s="7">
        <f t="shared" si="34"/>
        <v>0</v>
      </c>
      <c r="L1126" s="8">
        <v>43466</v>
      </c>
      <c r="M1126" s="62">
        <v>36</v>
      </c>
      <c r="N1126" s="9">
        <f t="shared" si="35"/>
        <v>0</v>
      </c>
    </row>
    <row r="1127" spans="1:14">
      <c r="A1127" s="40" t="s">
        <v>1498</v>
      </c>
      <c r="B1127" s="69" t="s">
        <v>1499</v>
      </c>
      <c r="C1127" s="69" t="s">
        <v>1500</v>
      </c>
      <c r="D1127" s="81" t="s">
        <v>17</v>
      </c>
      <c r="E1127" s="168" t="s">
        <v>1534</v>
      </c>
      <c r="F1127" s="168" t="s">
        <v>1535</v>
      </c>
      <c r="G1127" s="82" t="s">
        <v>1536</v>
      </c>
      <c r="H1127" s="72" t="s">
        <v>27</v>
      </c>
      <c r="I1127" s="103">
        <v>1</v>
      </c>
      <c r="J1127" s="123"/>
      <c r="K1127" s="7">
        <f t="shared" si="34"/>
        <v>0</v>
      </c>
      <c r="L1127" s="8">
        <v>43466</v>
      </c>
      <c r="M1127" s="62">
        <v>36</v>
      </c>
      <c r="N1127" s="9">
        <f t="shared" si="35"/>
        <v>0</v>
      </c>
    </row>
    <row r="1128" spans="1:14">
      <c r="A1128" s="40" t="s">
        <v>1498</v>
      </c>
      <c r="B1128" s="69" t="s">
        <v>1499</v>
      </c>
      <c r="C1128" s="69" t="s">
        <v>1500</v>
      </c>
      <c r="D1128" s="81" t="s">
        <v>17</v>
      </c>
      <c r="E1128" s="168" t="s">
        <v>1534</v>
      </c>
      <c r="F1128" s="168" t="s">
        <v>1535</v>
      </c>
      <c r="G1128" s="82" t="s">
        <v>1537</v>
      </c>
      <c r="H1128" s="72" t="s">
        <v>27</v>
      </c>
      <c r="I1128" s="103">
        <v>1</v>
      </c>
      <c r="J1128" s="123"/>
      <c r="K1128" s="7">
        <f t="shared" si="34"/>
        <v>0</v>
      </c>
      <c r="L1128" s="8">
        <v>43466</v>
      </c>
      <c r="M1128" s="62">
        <v>36</v>
      </c>
      <c r="N1128" s="9">
        <f t="shared" si="35"/>
        <v>0</v>
      </c>
    </row>
    <row r="1129" spans="1:14">
      <c r="A1129" s="40" t="s">
        <v>1498</v>
      </c>
      <c r="B1129" s="69" t="s">
        <v>1499</v>
      </c>
      <c r="C1129" s="69" t="s">
        <v>1500</v>
      </c>
      <c r="D1129" s="81" t="s">
        <v>17</v>
      </c>
      <c r="E1129" s="168" t="s">
        <v>1538</v>
      </c>
      <c r="F1129" s="168" t="s">
        <v>1539</v>
      </c>
      <c r="G1129" s="82" t="s">
        <v>1540</v>
      </c>
      <c r="H1129" s="72" t="s">
        <v>27</v>
      </c>
      <c r="I1129" s="103">
        <v>1</v>
      </c>
      <c r="J1129" s="123"/>
      <c r="K1129" s="7">
        <f t="shared" si="34"/>
        <v>0</v>
      </c>
      <c r="L1129" s="8">
        <v>43466</v>
      </c>
      <c r="M1129" s="62">
        <v>36</v>
      </c>
      <c r="N1129" s="9">
        <f t="shared" si="35"/>
        <v>0</v>
      </c>
    </row>
    <row r="1130" spans="1:14">
      <c r="A1130" s="40" t="s">
        <v>1498</v>
      </c>
      <c r="B1130" s="69" t="s">
        <v>1499</v>
      </c>
      <c r="C1130" s="69" t="s">
        <v>1500</v>
      </c>
      <c r="D1130" s="81" t="s">
        <v>17</v>
      </c>
      <c r="E1130" s="168" t="s">
        <v>1538</v>
      </c>
      <c r="F1130" s="168" t="s">
        <v>1539</v>
      </c>
      <c r="G1130" s="82" t="s">
        <v>1541</v>
      </c>
      <c r="H1130" s="72" t="s">
        <v>27</v>
      </c>
      <c r="I1130" s="103">
        <v>1</v>
      </c>
      <c r="J1130" s="123"/>
      <c r="K1130" s="7">
        <f t="shared" si="34"/>
        <v>0</v>
      </c>
      <c r="L1130" s="8">
        <v>43466</v>
      </c>
      <c r="M1130" s="62">
        <v>36</v>
      </c>
      <c r="N1130" s="9">
        <f t="shared" si="35"/>
        <v>0</v>
      </c>
    </row>
    <row r="1131" spans="1:14">
      <c r="A1131" s="40" t="s">
        <v>1498</v>
      </c>
      <c r="B1131" s="69" t="s">
        <v>1499</v>
      </c>
      <c r="C1131" s="69" t="s">
        <v>1500</v>
      </c>
      <c r="D1131" s="81" t="s">
        <v>17</v>
      </c>
      <c r="E1131" s="168" t="s">
        <v>1542</v>
      </c>
      <c r="F1131" s="168" t="s">
        <v>1543</v>
      </c>
      <c r="G1131" s="82" t="s">
        <v>1544</v>
      </c>
      <c r="H1131" s="72" t="s">
        <v>27</v>
      </c>
      <c r="I1131" s="103">
        <v>1</v>
      </c>
      <c r="J1131" s="123"/>
      <c r="K1131" s="7">
        <f t="shared" si="34"/>
        <v>0</v>
      </c>
      <c r="L1131" s="8">
        <v>43466</v>
      </c>
      <c r="M1131" s="62">
        <v>36</v>
      </c>
      <c r="N1131" s="9">
        <f t="shared" si="35"/>
        <v>0</v>
      </c>
    </row>
    <row r="1132" spans="1:14">
      <c r="A1132" s="40" t="s">
        <v>1498</v>
      </c>
      <c r="B1132" s="69" t="s">
        <v>1499</v>
      </c>
      <c r="C1132" s="69" t="s">
        <v>1500</v>
      </c>
      <c r="D1132" s="81" t="s">
        <v>17</v>
      </c>
      <c r="E1132" s="168" t="s">
        <v>1542</v>
      </c>
      <c r="F1132" s="168" t="s">
        <v>1543</v>
      </c>
      <c r="G1132" s="82" t="s">
        <v>1545</v>
      </c>
      <c r="H1132" s="72" t="s">
        <v>27</v>
      </c>
      <c r="I1132" s="103">
        <v>1</v>
      </c>
      <c r="J1132" s="123"/>
      <c r="K1132" s="7">
        <f t="shared" si="34"/>
        <v>0</v>
      </c>
      <c r="L1132" s="8">
        <v>43466</v>
      </c>
      <c r="M1132" s="62">
        <v>36</v>
      </c>
      <c r="N1132" s="9">
        <f t="shared" si="35"/>
        <v>0</v>
      </c>
    </row>
    <row r="1133" spans="1:14">
      <c r="A1133" s="40" t="s">
        <v>1498</v>
      </c>
      <c r="B1133" s="69" t="s">
        <v>1499</v>
      </c>
      <c r="C1133" s="69" t="s">
        <v>1500</v>
      </c>
      <c r="D1133" s="81" t="s">
        <v>17</v>
      </c>
      <c r="E1133" s="168" t="s">
        <v>1526</v>
      </c>
      <c r="F1133" s="191" t="s">
        <v>1527</v>
      </c>
      <c r="G1133" s="82" t="s">
        <v>1546</v>
      </c>
      <c r="H1133" s="72" t="s">
        <v>21</v>
      </c>
      <c r="I1133" s="103">
        <v>1</v>
      </c>
      <c r="J1133" s="123"/>
      <c r="K1133" s="7">
        <f t="shared" si="34"/>
        <v>0</v>
      </c>
      <c r="L1133" s="8">
        <v>43466</v>
      </c>
      <c r="M1133" s="62">
        <v>36</v>
      </c>
      <c r="N1133" s="9">
        <f t="shared" si="35"/>
        <v>0</v>
      </c>
    </row>
    <row r="1134" spans="1:14">
      <c r="A1134" s="40" t="s">
        <v>1547</v>
      </c>
      <c r="B1134" s="69" t="s">
        <v>1548</v>
      </c>
      <c r="C1134" s="69" t="s">
        <v>1549</v>
      </c>
      <c r="D1134" s="81" t="s">
        <v>17</v>
      </c>
      <c r="E1134" s="168" t="s">
        <v>1526</v>
      </c>
      <c r="F1134" s="191" t="s">
        <v>1527</v>
      </c>
      <c r="G1134" s="82" t="s">
        <v>1550</v>
      </c>
      <c r="H1134" s="72" t="s">
        <v>21</v>
      </c>
      <c r="I1134" s="103">
        <v>1</v>
      </c>
      <c r="J1134" s="123"/>
      <c r="K1134" s="7">
        <f t="shared" si="34"/>
        <v>0</v>
      </c>
      <c r="L1134" s="8">
        <v>43466</v>
      </c>
      <c r="M1134" s="62">
        <v>36</v>
      </c>
      <c r="N1134" s="9">
        <f t="shared" si="35"/>
        <v>0</v>
      </c>
    </row>
    <row r="1135" spans="1:14">
      <c r="A1135" s="40" t="s">
        <v>1547</v>
      </c>
      <c r="B1135" s="69" t="s">
        <v>1548</v>
      </c>
      <c r="C1135" s="69" t="s">
        <v>1549</v>
      </c>
      <c r="D1135" s="81" t="s">
        <v>17</v>
      </c>
      <c r="E1135" s="168" t="s">
        <v>1526</v>
      </c>
      <c r="F1135" s="191" t="s">
        <v>1527</v>
      </c>
      <c r="G1135" s="82" t="s">
        <v>1551</v>
      </c>
      <c r="H1135" s="72" t="s">
        <v>21</v>
      </c>
      <c r="I1135" s="103">
        <v>1</v>
      </c>
      <c r="J1135" s="123"/>
      <c r="K1135" s="7">
        <f t="shared" si="34"/>
        <v>0</v>
      </c>
      <c r="L1135" s="8">
        <v>43466</v>
      </c>
      <c r="M1135" s="62">
        <v>36</v>
      </c>
      <c r="N1135" s="9">
        <f t="shared" si="35"/>
        <v>0</v>
      </c>
    </row>
    <row r="1136" spans="1:14">
      <c r="A1136" s="40" t="s">
        <v>1547</v>
      </c>
      <c r="B1136" s="69" t="s">
        <v>1548</v>
      </c>
      <c r="C1136" s="69" t="s">
        <v>1549</v>
      </c>
      <c r="D1136" s="81" t="s">
        <v>17</v>
      </c>
      <c r="E1136" s="168" t="s">
        <v>1526</v>
      </c>
      <c r="F1136" s="191" t="s">
        <v>1527</v>
      </c>
      <c r="G1136" s="82" t="s">
        <v>1552</v>
      </c>
      <c r="H1136" s="72" t="s">
        <v>21</v>
      </c>
      <c r="I1136" s="103">
        <v>1</v>
      </c>
      <c r="J1136" s="123"/>
      <c r="K1136" s="7">
        <f t="shared" si="34"/>
        <v>0</v>
      </c>
      <c r="L1136" s="8">
        <v>43466</v>
      </c>
      <c r="M1136" s="62">
        <v>36</v>
      </c>
      <c r="N1136" s="9">
        <f t="shared" si="35"/>
        <v>0</v>
      </c>
    </row>
    <row r="1137" spans="1:14">
      <c r="A1137" s="40" t="s">
        <v>1547</v>
      </c>
      <c r="B1137" s="69" t="s">
        <v>1548</v>
      </c>
      <c r="C1137" s="69" t="s">
        <v>1549</v>
      </c>
      <c r="D1137" s="81" t="s">
        <v>17</v>
      </c>
      <c r="E1137" s="168" t="s">
        <v>1526</v>
      </c>
      <c r="F1137" s="191" t="s">
        <v>1527</v>
      </c>
      <c r="G1137" s="82" t="s">
        <v>1553</v>
      </c>
      <c r="H1137" s="72" t="s">
        <v>21</v>
      </c>
      <c r="I1137" s="103">
        <v>1</v>
      </c>
      <c r="J1137" s="123"/>
      <c r="K1137" s="7">
        <f t="shared" si="34"/>
        <v>0</v>
      </c>
      <c r="L1137" s="8">
        <v>43466</v>
      </c>
      <c r="M1137" s="62">
        <v>36</v>
      </c>
      <c r="N1137" s="9">
        <f t="shared" si="35"/>
        <v>0</v>
      </c>
    </row>
    <row r="1138" spans="1:14">
      <c r="A1138" s="40" t="s">
        <v>1547</v>
      </c>
      <c r="B1138" s="69" t="s">
        <v>1548</v>
      </c>
      <c r="C1138" s="69" t="s">
        <v>1549</v>
      </c>
      <c r="D1138" s="81" t="s">
        <v>17</v>
      </c>
      <c r="E1138" s="168" t="s">
        <v>1526</v>
      </c>
      <c r="F1138" s="191" t="s">
        <v>1527</v>
      </c>
      <c r="G1138" s="82" t="s">
        <v>1554</v>
      </c>
      <c r="H1138" s="72" t="s">
        <v>21</v>
      </c>
      <c r="I1138" s="103">
        <v>1</v>
      </c>
      <c r="J1138" s="123"/>
      <c r="K1138" s="7">
        <f t="shared" si="34"/>
        <v>0</v>
      </c>
      <c r="L1138" s="8">
        <v>43466</v>
      </c>
      <c r="M1138" s="62">
        <v>36</v>
      </c>
      <c r="N1138" s="9">
        <f t="shared" si="35"/>
        <v>0</v>
      </c>
    </row>
    <row r="1139" spans="1:14">
      <c r="A1139" s="40" t="s">
        <v>1555</v>
      </c>
      <c r="B1139" s="69" t="s">
        <v>1556</v>
      </c>
      <c r="C1139" s="69" t="s">
        <v>1500</v>
      </c>
      <c r="D1139" s="81" t="s">
        <v>17</v>
      </c>
      <c r="E1139" s="168" t="s">
        <v>1526</v>
      </c>
      <c r="F1139" s="191" t="s">
        <v>1527</v>
      </c>
      <c r="G1139" s="82" t="s">
        <v>1557</v>
      </c>
      <c r="H1139" s="72" t="s">
        <v>21</v>
      </c>
      <c r="I1139" s="103">
        <v>1</v>
      </c>
      <c r="J1139" s="123"/>
      <c r="K1139" s="7">
        <f t="shared" si="34"/>
        <v>0</v>
      </c>
      <c r="L1139" s="8">
        <v>43466</v>
      </c>
      <c r="M1139" s="62">
        <v>36</v>
      </c>
      <c r="N1139" s="9">
        <f t="shared" si="35"/>
        <v>0</v>
      </c>
    </row>
    <row r="1140" spans="1:14">
      <c r="A1140" s="40" t="s">
        <v>1555</v>
      </c>
      <c r="B1140" s="69" t="s">
        <v>1556</v>
      </c>
      <c r="C1140" s="69" t="s">
        <v>1500</v>
      </c>
      <c r="D1140" s="81" t="s">
        <v>17</v>
      </c>
      <c r="E1140" s="168" t="s">
        <v>1526</v>
      </c>
      <c r="F1140" s="191" t="s">
        <v>1527</v>
      </c>
      <c r="G1140" s="82" t="s">
        <v>1558</v>
      </c>
      <c r="H1140" s="72" t="s">
        <v>21</v>
      </c>
      <c r="I1140" s="103">
        <v>1</v>
      </c>
      <c r="J1140" s="123"/>
      <c r="K1140" s="7">
        <f t="shared" si="34"/>
        <v>0</v>
      </c>
      <c r="L1140" s="8">
        <v>43466</v>
      </c>
      <c r="M1140" s="62">
        <v>36</v>
      </c>
      <c r="N1140" s="9">
        <f t="shared" si="35"/>
        <v>0</v>
      </c>
    </row>
    <row r="1141" spans="1:14">
      <c r="A1141" s="40" t="s">
        <v>1555</v>
      </c>
      <c r="B1141" s="69" t="s">
        <v>1556</v>
      </c>
      <c r="C1141" s="69" t="s">
        <v>1500</v>
      </c>
      <c r="D1141" s="81" t="s">
        <v>17</v>
      </c>
      <c r="E1141" s="168" t="s">
        <v>1526</v>
      </c>
      <c r="F1141" s="191" t="s">
        <v>1527</v>
      </c>
      <c r="G1141" s="82" t="s">
        <v>1559</v>
      </c>
      <c r="H1141" s="72" t="s">
        <v>21</v>
      </c>
      <c r="I1141" s="103">
        <v>1</v>
      </c>
      <c r="J1141" s="123"/>
      <c r="K1141" s="7">
        <f t="shared" si="34"/>
        <v>0</v>
      </c>
      <c r="L1141" s="8">
        <v>43466</v>
      </c>
      <c r="M1141" s="62">
        <v>36</v>
      </c>
      <c r="N1141" s="9">
        <f t="shared" si="35"/>
        <v>0</v>
      </c>
    </row>
    <row r="1142" spans="1:14">
      <c r="A1142" s="40" t="s">
        <v>1555</v>
      </c>
      <c r="B1142" s="69" t="s">
        <v>1556</v>
      </c>
      <c r="C1142" s="69" t="s">
        <v>1500</v>
      </c>
      <c r="D1142" s="81" t="s">
        <v>17</v>
      </c>
      <c r="E1142" s="168" t="s">
        <v>1526</v>
      </c>
      <c r="F1142" s="191" t="s">
        <v>1527</v>
      </c>
      <c r="G1142" s="82" t="s">
        <v>1560</v>
      </c>
      <c r="H1142" s="72" t="s">
        <v>21</v>
      </c>
      <c r="I1142" s="103">
        <v>1</v>
      </c>
      <c r="J1142" s="123"/>
      <c r="K1142" s="7">
        <f t="shared" si="34"/>
        <v>0</v>
      </c>
      <c r="L1142" s="8">
        <v>43466</v>
      </c>
      <c r="M1142" s="62">
        <v>36</v>
      </c>
      <c r="N1142" s="9">
        <f t="shared" si="35"/>
        <v>0</v>
      </c>
    </row>
    <row r="1143" spans="1:14">
      <c r="A1143" s="40" t="s">
        <v>1555</v>
      </c>
      <c r="B1143" s="69" t="s">
        <v>1556</v>
      </c>
      <c r="C1143" s="69" t="s">
        <v>1500</v>
      </c>
      <c r="D1143" s="81" t="s">
        <v>17</v>
      </c>
      <c r="E1143" s="168" t="s">
        <v>1526</v>
      </c>
      <c r="F1143" s="191" t="s">
        <v>1527</v>
      </c>
      <c r="G1143" s="82" t="s">
        <v>1561</v>
      </c>
      <c r="H1143" s="72" t="s">
        <v>21</v>
      </c>
      <c r="I1143" s="103">
        <v>1</v>
      </c>
      <c r="J1143" s="123"/>
      <c r="K1143" s="7">
        <f t="shared" si="34"/>
        <v>0</v>
      </c>
      <c r="L1143" s="8">
        <v>43466</v>
      </c>
      <c r="M1143" s="62">
        <v>36</v>
      </c>
      <c r="N1143" s="9">
        <f t="shared" si="35"/>
        <v>0</v>
      </c>
    </row>
    <row r="1144" spans="1:14">
      <c r="A1144" s="40" t="s">
        <v>1555</v>
      </c>
      <c r="B1144" s="69" t="s">
        <v>1499</v>
      </c>
      <c r="C1144" s="69" t="s">
        <v>1500</v>
      </c>
      <c r="D1144" s="81" t="s">
        <v>17</v>
      </c>
      <c r="E1144" s="168" t="s">
        <v>1526</v>
      </c>
      <c r="F1144" s="191" t="s">
        <v>1527</v>
      </c>
      <c r="G1144" s="82" t="s">
        <v>1562</v>
      </c>
      <c r="H1144" s="72" t="s">
        <v>21</v>
      </c>
      <c r="I1144" s="103">
        <v>1</v>
      </c>
      <c r="J1144" s="123"/>
      <c r="K1144" s="7">
        <f t="shared" si="34"/>
        <v>0</v>
      </c>
      <c r="L1144" s="8">
        <v>43466</v>
      </c>
      <c r="M1144" s="62">
        <v>36</v>
      </c>
      <c r="N1144" s="9">
        <f t="shared" si="35"/>
        <v>0</v>
      </c>
    </row>
    <row r="1145" spans="1:14">
      <c r="A1145" s="40" t="s">
        <v>1555</v>
      </c>
      <c r="B1145" s="69" t="s">
        <v>1556</v>
      </c>
      <c r="C1145" s="69" t="s">
        <v>1500</v>
      </c>
      <c r="D1145" s="81" t="s">
        <v>17</v>
      </c>
      <c r="E1145" s="168" t="s">
        <v>1526</v>
      </c>
      <c r="F1145" s="191" t="s">
        <v>1527</v>
      </c>
      <c r="G1145" s="82" t="s">
        <v>1563</v>
      </c>
      <c r="H1145" s="72" t="s">
        <v>21</v>
      </c>
      <c r="I1145" s="103">
        <v>1</v>
      </c>
      <c r="J1145" s="123"/>
      <c r="K1145" s="7">
        <f t="shared" si="34"/>
        <v>0</v>
      </c>
      <c r="L1145" s="8">
        <v>43466</v>
      </c>
      <c r="M1145" s="62">
        <v>36</v>
      </c>
      <c r="N1145" s="9">
        <f t="shared" si="35"/>
        <v>0</v>
      </c>
    </row>
    <row r="1146" spans="1:14">
      <c r="A1146" s="40" t="s">
        <v>1555</v>
      </c>
      <c r="B1146" s="69" t="s">
        <v>1556</v>
      </c>
      <c r="C1146" s="69" t="s">
        <v>1500</v>
      </c>
      <c r="D1146" s="81" t="s">
        <v>17</v>
      </c>
      <c r="E1146" s="168" t="s">
        <v>1526</v>
      </c>
      <c r="F1146" s="191" t="s">
        <v>1527</v>
      </c>
      <c r="G1146" s="82" t="s">
        <v>1564</v>
      </c>
      <c r="H1146" s="72" t="s">
        <v>21</v>
      </c>
      <c r="I1146" s="103">
        <v>1</v>
      </c>
      <c r="J1146" s="123"/>
      <c r="K1146" s="7">
        <f t="shared" si="34"/>
        <v>0</v>
      </c>
      <c r="L1146" s="8">
        <v>43466</v>
      </c>
      <c r="M1146" s="62">
        <v>36</v>
      </c>
      <c r="N1146" s="9">
        <f t="shared" si="35"/>
        <v>0</v>
      </c>
    </row>
    <row r="1147" spans="1:14">
      <c r="A1147" s="40" t="s">
        <v>1555</v>
      </c>
      <c r="B1147" s="69" t="s">
        <v>1499</v>
      </c>
      <c r="C1147" s="69" t="s">
        <v>1500</v>
      </c>
      <c r="D1147" s="81" t="s">
        <v>17</v>
      </c>
      <c r="E1147" s="168" t="s">
        <v>1526</v>
      </c>
      <c r="F1147" s="191" t="s">
        <v>1527</v>
      </c>
      <c r="G1147" s="82" t="s">
        <v>1565</v>
      </c>
      <c r="H1147" s="72" t="s">
        <v>21</v>
      </c>
      <c r="I1147" s="103">
        <v>1</v>
      </c>
      <c r="J1147" s="123"/>
      <c r="K1147" s="7">
        <f t="shared" si="34"/>
        <v>0</v>
      </c>
      <c r="L1147" s="8">
        <v>43466</v>
      </c>
      <c r="M1147" s="62">
        <v>36</v>
      </c>
      <c r="N1147" s="9">
        <f t="shared" si="35"/>
        <v>0</v>
      </c>
    </row>
    <row r="1148" spans="1:14">
      <c r="A1148" s="40" t="s">
        <v>1566</v>
      </c>
      <c r="B1148" s="69" t="s">
        <v>1567</v>
      </c>
      <c r="C1148" s="69" t="s">
        <v>1568</v>
      </c>
      <c r="D1148" s="81" t="s">
        <v>17</v>
      </c>
      <c r="E1148" s="168" t="s">
        <v>1526</v>
      </c>
      <c r="F1148" s="191" t="s">
        <v>1527</v>
      </c>
      <c r="G1148" s="82" t="s">
        <v>1569</v>
      </c>
      <c r="H1148" s="72" t="s">
        <v>21</v>
      </c>
      <c r="I1148" s="103">
        <v>1</v>
      </c>
      <c r="J1148" s="123"/>
      <c r="K1148" s="7">
        <f t="shared" si="34"/>
        <v>0</v>
      </c>
      <c r="L1148" s="8">
        <v>43466</v>
      </c>
      <c r="M1148" s="62">
        <v>36</v>
      </c>
      <c r="N1148" s="9">
        <f t="shared" si="35"/>
        <v>0</v>
      </c>
    </row>
    <row r="1149" spans="1:14">
      <c r="A1149" s="40" t="s">
        <v>1566</v>
      </c>
      <c r="B1149" s="69" t="s">
        <v>1567</v>
      </c>
      <c r="C1149" s="69" t="s">
        <v>1568</v>
      </c>
      <c r="D1149" s="81" t="s">
        <v>17</v>
      </c>
      <c r="E1149" s="168" t="s">
        <v>1526</v>
      </c>
      <c r="F1149" s="191" t="s">
        <v>1527</v>
      </c>
      <c r="G1149" s="82" t="s">
        <v>1570</v>
      </c>
      <c r="H1149" s="72" t="s">
        <v>21</v>
      </c>
      <c r="I1149" s="103">
        <v>1</v>
      </c>
      <c r="J1149" s="123"/>
      <c r="K1149" s="7">
        <f t="shared" si="34"/>
        <v>0</v>
      </c>
      <c r="L1149" s="8">
        <v>43466</v>
      </c>
      <c r="M1149" s="62">
        <v>36</v>
      </c>
      <c r="N1149" s="9">
        <f t="shared" si="35"/>
        <v>0</v>
      </c>
    </row>
    <row r="1150" spans="1:14">
      <c r="A1150" s="40" t="s">
        <v>1566</v>
      </c>
      <c r="B1150" s="69" t="s">
        <v>1567</v>
      </c>
      <c r="C1150" s="69" t="s">
        <v>1568</v>
      </c>
      <c r="D1150" s="81" t="s">
        <v>17</v>
      </c>
      <c r="E1150" s="168" t="s">
        <v>1526</v>
      </c>
      <c r="F1150" s="191" t="s">
        <v>1527</v>
      </c>
      <c r="G1150" s="82" t="s">
        <v>1571</v>
      </c>
      <c r="H1150" s="72" t="s">
        <v>21</v>
      </c>
      <c r="I1150" s="103">
        <v>1</v>
      </c>
      <c r="J1150" s="123"/>
      <c r="K1150" s="7">
        <f t="shared" si="34"/>
        <v>0</v>
      </c>
      <c r="L1150" s="8">
        <v>43466</v>
      </c>
      <c r="M1150" s="62">
        <v>36</v>
      </c>
      <c r="N1150" s="9">
        <f t="shared" si="35"/>
        <v>0</v>
      </c>
    </row>
    <row r="1151" spans="1:14">
      <c r="A1151" s="40" t="s">
        <v>1566</v>
      </c>
      <c r="B1151" s="69" t="s">
        <v>1567</v>
      </c>
      <c r="C1151" s="69" t="s">
        <v>1568</v>
      </c>
      <c r="D1151" s="81" t="s">
        <v>17</v>
      </c>
      <c r="E1151" s="168" t="s">
        <v>1526</v>
      </c>
      <c r="F1151" s="191" t="s">
        <v>1527</v>
      </c>
      <c r="G1151" s="82" t="s">
        <v>1572</v>
      </c>
      <c r="H1151" s="72" t="s">
        <v>21</v>
      </c>
      <c r="I1151" s="103">
        <v>1</v>
      </c>
      <c r="J1151" s="123"/>
      <c r="K1151" s="7">
        <f t="shared" si="34"/>
        <v>0</v>
      </c>
      <c r="L1151" s="8">
        <v>43466</v>
      </c>
      <c r="M1151" s="62">
        <v>36</v>
      </c>
      <c r="N1151" s="9">
        <f t="shared" si="35"/>
        <v>0</v>
      </c>
    </row>
    <row r="1152" spans="1:14">
      <c r="A1152" s="40" t="s">
        <v>1566</v>
      </c>
      <c r="B1152" s="69" t="s">
        <v>1567</v>
      </c>
      <c r="C1152" s="69" t="s">
        <v>1568</v>
      </c>
      <c r="D1152" s="81" t="s">
        <v>17</v>
      </c>
      <c r="E1152" s="168" t="s">
        <v>1526</v>
      </c>
      <c r="F1152" s="191" t="s">
        <v>1527</v>
      </c>
      <c r="G1152" s="82" t="s">
        <v>1573</v>
      </c>
      <c r="H1152" s="72" t="s">
        <v>21</v>
      </c>
      <c r="I1152" s="103">
        <v>1</v>
      </c>
      <c r="J1152" s="123"/>
      <c r="K1152" s="7">
        <f t="shared" si="34"/>
        <v>0</v>
      </c>
      <c r="L1152" s="8">
        <v>43466</v>
      </c>
      <c r="M1152" s="62">
        <v>36</v>
      </c>
      <c r="N1152" s="9">
        <f t="shared" si="35"/>
        <v>0</v>
      </c>
    </row>
    <row r="1153" spans="1:14">
      <c r="A1153" s="40" t="s">
        <v>1574</v>
      </c>
      <c r="B1153" s="69" t="s">
        <v>1575</v>
      </c>
      <c r="C1153" s="69" t="s">
        <v>1500</v>
      </c>
      <c r="D1153" s="81" t="s">
        <v>17</v>
      </c>
      <c r="E1153" s="168" t="s">
        <v>1526</v>
      </c>
      <c r="F1153" s="191" t="s">
        <v>1527</v>
      </c>
      <c r="G1153" s="82" t="s">
        <v>1576</v>
      </c>
      <c r="H1153" s="72" t="s">
        <v>21</v>
      </c>
      <c r="I1153" s="103">
        <v>1</v>
      </c>
      <c r="J1153" s="123"/>
      <c r="K1153" s="7">
        <f t="shared" si="34"/>
        <v>0</v>
      </c>
      <c r="L1153" s="8">
        <v>43466</v>
      </c>
      <c r="M1153" s="62">
        <v>36</v>
      </c>
      <c r="N1153" s="9">
        <f t="shared" si="35"/>
        <v>0</v>
      </c>
    </row>
    <row r="1154" spans="1:14">
      <c r="A1154" s="40" t="s">
        <v>1574</v>
      </c>
      <c r="B1154" s="69" t="s">
        <v>1575</v>
      </c>
      <c r="C1154" s="69" t="s">
        <v>1500</v>
      </c>
      <c r="D1154" s="81" t="s">
        <v>17</v>
      </c>
      <c r="E1154" s="168" t="s">
        <v>1526</v>
      </c>
      <c r="F1154" s="191" t="s">
        <v>1527</v>
      </c>
      <c r="G1154" s="82" t="s">
        <v>1577</v>
      </c>
      <c r="H1154" s="72" t="s">
        <v>21</v>
      </c>
      <c r="I1154" s="103">
        <v>1</v>
      </c>
      <c r="J1154" s="123"/>
      <c r="K1154" s="7">
        <f t="shared" si="34"/>
        <v>0</v>
      </c>
      <c r="L1154" s="8">
        <v>43466</v>
      </c>
      <c r="M1154" s="62">
        <v>36</v>
      </c>
      <c r="N1154" s="9">
        <f t="shared" si="35"/>
        <v>0</v>
      </c>
    </row>
    <row r="1155" spans="1:14">
      <c r="A1155" s="40" t="s">
        <v>1574</v>
      </c>
      <c r="B1155" s="69" t="s">
        <v>1575</v>
      </c>
      <c r="C1155" s="69" t="s">
        <v>1500</v>
      </c>
      <c r="D1155" s="81" t="s">
        <v>17</v>
      </c>
      <c r="E1155" s="168" t="s">
        <v>1526</v>
      </c>
      <c r="F1155" s="191" t="s">
        <v>1527</v>
      </c>
      <c r="G1155" s="82" t="s">
        <v>1578</v>
      </c>
      <c r="H1155" s="72" t="s">
        <v>21</v>
      </c>
      <c r="I1155" s="103">
        <v>1</v>
      </c>
      <c r="J1155" s="123"/>
      <c r="K1155" s="7">
        <f t="shared" ref="K1155:K1175" si="36">J1155*I1155</f>
        <v>0</v>
      </c>
      <c r="L1155" s="8">
        <v>43466</v>
      </c>
      <c r="M1155" s="62">
        <v>36</v>
      </c>
      <c r="N1155" s="9">
        <f t="shared" ref="N1155:N1175" si="37">K1155*M1155</f>
        <v>0</v>
      </c>
    </row>
    <row r="1156" spans="1:14">
      <c r="A1156" s="40" t="s">
        <v>1579</v>
      </c>
      <c r="B1156" s="69" t="s">
        <v>1580</v>
      </c>
      <c r="C1156" s="69" t="s">
        <v>1500</v>
      </c>
      <c r="D1156" s="81" t="s">
        <v>17</v>
      </c>
      <c r="E1156" s="168" t="s">
        <v>1526</v>
      </c>
      <c r="F1156" s="191" t="s">
        <v>1527</v>
      </c>
      <c r="G1156" s="82" t="s">
        <v>1581</v>
      </c>
      <c r="H1156" s="72" t="s">
        <v>21</v>
      </c>
      <c r="I1156" s="103">
        <v>1</v>
      </c>
      <c r="J1156" s="123"/>
      <c r="K1156" s="7">
        <f t="shared" si="36"/>
        <v>0</v>
      </c>
      <c r="L1156" s="8">
        <v>43466</v>
      </c>
      <c r="M1156" s="62">
        <v>36</v>
      </c>
      <c r="N1156" s="9">
        <f t="shared" si="37"/>
        <v>0</v>
      </c>
    </row>
    <row r="1157" spans="1:14">
      <c r="A1157" s="40" t="s">
        <v>1579</v>
      </c>
      <c r="B1157" s="69" t="s">
        <v>1580</v>
      </c>
      <c r="C1157" s="69" t="s">
        <v>1500</v>
      </c>
      <c r="D1157" s="81" t="s">
        <v>17</v>
      </c>
      <c r="E1157" s="168" t="s">
        <v>1526</v>
      </c>
      <c r="F1157" s="191" t="s">
        <v>1527</v>
      </c>
      <c r="G1157" s="82" t="s">
        <v>1582</v>
      </c>
      <c r="H1157" s="72" t="s">
        <v>21</v>
      </c>
      <c r="I1157" s="103">
        <v>1</v>
      </c>
      <c r="J1157" s="123"/>
      <c r="K1157" s="7">
        <f t="shared" si="36"/>
        <v>0</v>
      </c>
      <c r="L1157" s="8">
        <v>43466</v>
      </c>
      <c r="M1157" s="62">
        <v>36</v>
      </c>
      <c r="N1157" s="9">
        <f t="shared" si="37"/>
        <v>0</v>
      </c>
    </row>
    <row r="1158" spans="1:14">
      <c r="A1158" s="40" t="s">
        <v>1018</v>
      </c>
      <c r="B1158" s="69" t="s">
        <v>35</v>
      </c>
      <c r="C1158" s="69" t="s">
        <v>16</v>
      </c>
      <c r="D1158" s="81" t="s">
        <v>17</v>
      </c>
      <c r="E1158" s="168" t="s">
        <v>1526</v>
      </c>
      <c r="F1158" s="191" t="s">
        <v>1527</v>
      </c>
      <c r="G1158" s="82" t="s">
        <v>1583</v>
      </c>
      <c r="H1158" s="72" t="s">
        <v>21</v>
      </c>
      <c r="I1158" s="103">
        <v>1</v>
      </c>
      <c r="J1158" s="123"/>
      <c r="K1158" s="7">
        <f t="shared" si="36"/>
        <v>0</v>
      </c>
      <c r="L1158" s="8">
        <v>43466</v>
      </c>
      <c r="M1158" s="62">
        <v>36</v>
      </c>
      <c r="N1158" s="9">
        <f t="shared" si="37"/>
        <v>0</v>
      </c>
    </row>
    <row r="1159" spans="1:14">
      <c r="A1159" s="40" t="s">
        <v>1018</v>
      </c>
      <c r="B1159" s="69" t="s">
        <v>35</v>
      </c>
      <c r="C1159" s="69" t="s">
        <v>16</v>
      </c>
      <c r="D1159" s="81" t="s">
        <v>17</v>
      </c>
      <c r="E1159" s="168" t="s">
        <v>1526</v>
      </c>
      <c r="F1159" s="191" t="s">
        <v>1527</v>
      </c>
      <c r="G1159" s="82" t="s">
        <v>1584</v>
      </c>
      <c r="H1159" s="72" t="s">
        <v>21</v>
      </c>
      <c r="I1159" s="103">
        <v>1</v>
      </c>
      <c r="J1159" s="123"/>
      <c r="K1159" s="7">
        <f t="shared" si="36"/>
        <v>0</v>
      </c>
      <c r="L1159" s="8">
        <v>43466</v>
      </c>
      <c r="M1159" s="62">
        <v>36</v>
      </c>
      <c r="N1159" s="9">
        <f t="shared" si="37"/>
        <v>0</v>
      </c>
    </row>
    <row r="1160" spans="1:14">
      <c r="A1160" s="40" t="s">
        <v>1018</v>
      </c>
      <c r="B1160" s="69" t="s">
        <v>35</v>
      </c>
      <c r="C1160" s="69" t="s">
        <v>16</v>
      </c>
      <c r="D1160" s="81" t="s">
        <v>17</v>
      </c>
      <c r="E1160" s="168" t="s">
        <v>1526</v>
      </c>
      <c r="F1160" s="191" t="s">
        <v>1527</v>
      </c>
      <c r="G1160" s="82" t="s">
        <v>1585</v>
      </c>
      <c r="H1160" s="72" t="s">
        <v>21</v>
      </c>
      <c r="I1160" s="103">
        <v>1</v>
      </c>
      <c r="J1160" s="123"/>
      <c r="K1160" s="7">
        <f t="shared" si="36"/>
        <v>0</v>
      </c>
      <c r="L1160" s="8">
        <v>43466</v>
      </c>
      <c r="M1160" s="62">
        <v>36</v>
      </c>
      <c r="N1160" s="9">
        <f t="shared" si="37"/>
        <v>0</v>
      </c>
    </row>
    <row r="1161" spans="1:14">
      <c r="A1161" s="40" t="s">
        <v>428</v>
      </c>
      <c r="B1161" s="69" t="s">
        <v>429</v>
      </c>
      <c r="C1161" s="69" t="s">
        <v>16</v>
      </c>
      <c r="D1161" s="81" t="s">
        <v>17</v>
      </c>
      <c r="E1161" s="168" t="s">
        <v>1526</v>
      </c>
      <c r="F1161" s="191" t="s">
        <v>1527</v>
      </c>
      <c r="G1161" s="82" t="s">
        <v>1586</v>
      </c>
      <c r="H1161" s="72" t="s">
        <v>21</v>
      </c>
      <c r="I1161" s="103">
        <v>1</v>
      </c>
      <c r="J1161" s="123"/>
      <c r="K1161" s="7">
        <f t="shared" si="36"/>
        <v>0</v>
      </c>
      <c r="L1161" s="8">
        <v>43466</v>
      </c>
      <c r="M1161" s="62">
        <v>36</v>
      </c>
      <c r="N1161" s="9">
        <f t="shared" si="37"/>
        <v>0</v>
      </c>
    </row>
    <row r="1162" spans="1:14">
      <c r="A1162" s="40" t="s">
        <v>428</v>
      </c>
      <c r="B1162" s="69" t="s">
        <v>429</v>
      </c>
      <c r="C1162" s="69" t="s">
        <v>16</v>
      </c>
      <c r="D1162" s="81" t="s">
        <v>17</v>
      </c>
      <c r="E1162" s="168" t="s">
        <v>1526</v>
      </c>
      <c r="F1162" s="191" t="s">
        <v>1527</v>
      </c>
      <c r="G1162" s="82" t="s">
        <v>1587</v>
      </c>
      <c r="H1162" s="72" t="s">
        <v>21</v>
      </c>
      <c r="I1162" s="103">
        <v>1</v>
      </c>
      <c r="J1162" s="123"/>
      <c r="K1162" s="7">
        <f t="shared" si="36"/>
        <v>0</v>
      </c>
      <c r="L1162" s="8">
        <v>43466</v>
      </c>
      <c r="M1162" s="62">
        <v>36</v>
      </c>
      <c r="N1162" s="9">
        <f t="shared" si="37"/>
        <v>0</v>
      </c>
    </row>
    <row r="1163" spans="1:14">
      <c r="A1163" s="40" t="s">
        <v>428</v>
      </c>
      <c r="B1163" s="69" t="s">
        <v>429</v>
      </c>
      <c r="C1163" s="69" t="s">
        <v>16</v>
      </c>
      <c r="D1163" s="81" t="s">
        <v>17</v>
      </c>
      <c r="E1163" s="168" t="s">
        <v>1526</v>
      </c>
      <c r="F1163" s="191" t="s">
        <v>1527</v>
      </c>
      <c r="G1163" s="82" t="s">
        <v>1588</v>
      </c>
      <c r="H1163" s="72" t="s">
        <v>21</v>
      </c>
      <c r="I1163" s="103">
        <v>1</v>
      </c>
      <c r="J1163" s="123"/>
      <c r="K1163" s="7">
        <f t="shared" si="36"/>
        <v>0</v>
      </c>
      <c r="L1163" s="8">
        <v>43466</v>
      </c>
      <c r="M1163" s="62">
        <v>36</v>
      </c>
      <c r="N1163" s="9">
        <f t="shared" si="37"/>
        <v>0</v>
      </c>
    </row>
    <row r="1164" spans="1:14">
      <c r="A1164" s="40" t="s">
        <v>428</v>
      </c>
      <c r="B1164" s="69" t="s">
        <v>429</v>
      </c>
      <c r="C1164" s="69" t="s">
        <v>16</v>
      </c>
      <c r="D1164" s="81" t="s">
        <v>17</v>
      </c>
      <c r="E1164" s="168" t="s">
        <v>1526</v>
      </c>
      <c r="F1164" s="191" t="s">
        <v>1527</v>
      </c>
      <c r="G1164" s="82" t="s">
        <v>1589</v>
      </c>
      <c r="H1164" s="72" t="s">
        <v>21</v>
      </c>
      <c r="I1164" s="103">
        <v>1</v>
      </c>
      <c r="J1164" s="123"/>
      <c r="K1164" s="7">
        <f t="shared" si="36"/>
        <v>0</v>
      </c>
      <c r="L1164" s="8">
        <v>43466</v>
      </c>
      <c r="M1164" s="62">
        <v>36</v>
      </c>
      <c r="N1164" s="9">
        <f t="shared" si="37"/>
        <v>0</v>
      </c>
    </row>
    <row r="1165" spans="1:14">
      <c r="A1165" s="40" t="s">
        <v>1590</v>
      </c>
      <c r="B1165" s="69" t="s">
        <v>1591</v>
      </c>
      <c r="C1165" s="69" t="s">
        <v>1500</v>
      </c>
      <c r="D1165" s="81" t="s">
        <v>17</v>
      </c>
      <c r="E1165" s="168" t="s">
        <v>1526</v>
      </c>
      <c r="F1165" s="191" t="s">
        <v>1527</v>
      </c>
      <c r="G1165" s="82" t="s">
        <v>1592</v>
      </c>
      <c r="H1165" s="72" t="s">
        <v>21</v>
      </c>
      <c r="I1165" s="103">
        <v>1</v>
      </c>
      <c r="J1165" s="123"/>
      <c r="K1165" s="7">
        <f t="shared" si="36"/>
        <v>0</v>
      </c>
      <c r="L1165" s="8">
        <v>43466</v>
      </c>
      <c r="M1165" s="62">
        <v>36</v>
      </c>
      <c r="N1165" s="9">
        <f t="shared" si="37"/>
        <v>0</v>
      </c>
    </row>
    <row r="1166" spans="1:14">
      <c r="A1166" s="40" t="s">
        <v>1590</v>
      </c>
      <c r="B1166" s="69" t="s">
        <v>1591</v>
      </c>
      <c r="C1166" s="69" t="s">
        <v>1500</v>
      </c>
      <c r="D1166" s="81" t="s">
        <v>17</v>
      </c>
      <c r="E1166" s="168" t="s">
        <v>1526</v>
      </c>
      <c r="F1166" s="191" t="s">
        <v>1527</v>
      </c>
      <c r="G1166" s="82" t="s">
        <v>1593</v>
      </c>
      <c r="H1166" s="72" t="s">
        <v>21</v>
      </c>
      <c r="I1166" s="103">
        <v>1</v>
      </c>
      <c r="J1166" s="123"/>
      <c r="K1166" s="7">
        <f t="shared" si="36"/>
        <v>0</v>
      </c>
      <c r="L1166" s="8">
        <v>43466</v>
      </c>
      <c r="M1166" s="62">
        <v>36</v>
      </c>
      <c r="N1166" s="9">
        <f t="shared" si="37"/>
        <v>0</v>
      </c>
    </row>
    <row r="1167" spans="1:14">
      <c r="A1167" s="40" t="s">
        <v>1590</v>
      </c>
      <c r="B1167" s="69" t="s">
        <v>1591</v>
      </c>
      <c r="C1167" s="69" t="s">
        <v>1500</v>
      </c>
      <c r="D1167" s="81" t="s">
        <v>17</v>
      </c>
      <c r="E1167" s="168" t="s">
        <v>1526</v>
      </c>
      <c r="F1167" s="191" t="s">
        <v>1527</v>
      </c>
      <c r="G1167" s="82" t="s">
        <v>1594</v>
      </c>
      <c r="H1167" s="72" t="s">
        <v>21</v>
      </c>
      <c r="I1167" s="103">
        <v>1</v>
      </c>
      <c r="J1167" s="123"/>
      <c r="K1167" s="7">
        <f t="shared" si="36"/>
        <v>0</v>
      </c>
      <c r="L1167" s="8">
        <v>43466</v>
      </c>
      <c r="M1167" s="62">
        <v>36</v>
      </c>
      <c r="N1167" s="9">
        <f t="shared" si="37"/>
        <v>0</v>
      </c>
    </row>
    <row r="1168" spans="1:14">
      <c r="A1168" s="40" t="s">
        <v>1590</v>
      </c>
      <c r="B1168" s="69" t="s">
        <v>1591</v>
      </c>
      <c r="C1168" s="69" t="s">
        <v>1500</v>
      </c>
      <c r="D1168" s="81" t="s">
        <v>17</v>
      </c>
      <c r="E1168" s="168" t="s">
        <v>1526</v>
      </c>
      <c r="F1168" s="191" t="s">
        <v>1527</v>
      </c>
      <c r="G1168" s="82" t="s">
        <v>1595</v>
      </c>
      <c r="H1168" s="72" t="s">
        <v>21</v>
      </c>
      <c r="I1168" s="103">
        <v>1</v>
      </c>
      <c r="J1168" s="123"/>
      <c r="K1168" s="7">
        <f t="shared" si="36"/>
        <v>0</v>
      </c>
      <c r="L1168" s="8">
        <v>43466</v>
      </c>
      <c r="M1168" s="62">
        <v>36</v>
      </c>
      <c r="N1168" s="9">
        <f t="shared" si="37"/>
        <v>0</v>
      </c>
    </row>
    <row r="1169" spans="1:16">
      <c r="A1169" s="40" t="s">
        <v>1596</v>
      </c>
      <c r="B1169" s="69" t="s">
        <v>1597</v>
      </c>
      <c r="C1169" s="69" t="s">
        <v>1568</v>
      </c>
      <c r="D1169" s="81" t="s">
        <v>17</v>
      </c>
      <c r="E1169" s="168" t="s">
        <v>1526</v>
      </c>
      <c r="F1169" s="191" t="s">
        <v>1527</v>
      </c>
      <c r="G1169" s="82" t="s">
        <v>1598</v>
      </c>
      <c r="H1169" s="72" t="s">
        <v>21</v>
      </c>
      <c r="I1169" s="103">
        <v>1</v>
      </c>
      <c r="J1169" s="123"/>
      <c r="K1169" s="7">
        <f t="shared" si="36"/>
        <v>0</v>
      </c>
      <c r="L1169" s="8">
        <v>43466</v>
      </c>
      <c r="M1169" s="62">
        <v>36</v>
      </c>
      <c r="N1169" s="9">
        <f t="shared" si="37"/>
        <v>0</v>
      </c>
    </row>
    <row r="1170" spans="1:16">
      <c r="A1170" s="40" t="s">
        <v>1596</v>
      </c>
      <c r="B1170" s="69" t="s">
        <v>1597</v>
      </c>
      <c r="C1170" s="69" t="s">
        <v>1568</v>
      </c>
      <c r="D1170" s="81" t="s">
        <v>17</v>
      </c>
      <c r="E1170" s="168" t="s">
        <v>1526</v>
      </c>
      <c r="F1170" s="191" t="s">
        <v>1527</v>
      </c>
      <c r="G1170" s="82" t="s">
        <v>1599</v>
      </c>
      <c r="H1170" s="72" t="s">
        <v>21</v>
      </c>
      <c r="I1170" s="103">
        <v>1</v>
      </c>
      <c r="J1170" s="123"/>
      <c r="K1170" s="7">
        <f t="shared" si="36"/>
        <v>0</v>
      </c>
      <c r="L1170" s="8">
        <v>43466</v>
      </c>
      <c r="M1170" s="62">
        <v>36</v>
      </c>
      <c r="N1170" s="9">
        <f t="shared" si="37"/>
        <v>0</v>
      </c>
    </row>
    <row r="1171" spans="1:16">
      <c r="A1171" s="40" t="s">
        <v>1596</v>
      </c>
      <c r="B1171" s="69" t="s">
        <v>1597</v>
      </c>
      <c r="C1171" s="69" t="s">
        <v>1568</v>
      </c>
      <c r="D1171" s="81" t="s">
        <v>17</v>
      </c>
      <c r="E1171" s="168" t="s">
        <v>1526</v>
      </c>
      <c r="F1171" s="191" t="s">
        <v>1527</v>
      </c>
      <c r="G1171" s="82" t="s">
        <v>1600</v>
      </c>
      <c r="H1171" s="72" t="s">
        <v>21</v>
      </c>
      <c r="I1171" s="103">
        <v>1</v>
      </c>
      <c r="J1171" s="123"/>
      <c r="K1171" s="7">
        <f t="shared" si="36"/>
        <v>0</v>
      </c>
      <c r="L1171" s="8">
        <v>43466</v>
      </c>
      <c r="M1171" s="62">
        <v>36</v>
      </c>
      <c r="N1171" s="9">
        <f t="shared" si="37"/>
        <v>0</v>
      </c>
    </row>
    <row r="1172" spans="1:16">
      <c r="A1172" s="40" t="s">
        <v>1601</v>
      </c>
      <c r="B1172" s="69" t="s">
        <v>429</v>
      </c>
      <c r="C1172" s="69" t="s">
        <v>16</v>
      </c>
      <c r="D1172" s="81" t="s">
        <v>17</v>
      </c>
      <c r="E1172" s="168" t="s">
        <v>1526</v>
      </c>
      <c r="F1172" s="191" t="s">
        <v>1527</v>
      </c>
      <c r="G1172" s="82" t="s">
        <v>1602</v>
      </c>
      <c r="H1172" s="72" t="s">
        <v>21</v>
      </c>
      <c r="I1172" s="103">
        <v>1</v>
      </c>
      <c r="J1172" s="123"/>
      <c r="K1172" s="7">
        <f t="shared" si="36"/>
        <v>0</v>
      </c>
      <c r="L1172" s="8">
        <v>43466</v>
      </c>
      <c r="M1172" s="62">
        <v>36</v>
      </c>
      <c r="N1172" s="9">
        <f t="shared" si="37"/>
        <v>0</v>
      </c>
    </row>
    <row r="1173" spans="1:16">
      <c r="A1173" s="40" t="s">
        <v>1601</v>
      </c>
      <c r="B1173" s="69" t="s">
        <v>429</v>
      </c>
      <c r="C1173" s="69" t="s">
        <v>16</v>
      </c>
      <c r="D1173" s="81" t="s">
        <v>17</v>
      </c>
      <c r="E1173" s="168" t="s">
        <v>1526</v>
      </c>
      <c r="F1173" s="191" t="s">
        <v>1527</v>
      </c>
      <c r="G1173" s="82" t="s">
        <v>1603</v>
      </c>
      <c r="H1173" s="72" t="s">
        <v>21</v>
      </c>
      <c r="I1173" s="103">
        <v>1</v>
      </c>
      <c r="J1173" s="123"/>
      <c r="K1173" s="7">
        <f t="shared" si="36"/>
        <v>0</v>
      </c>
      <c r="L1173" s="8">
        <v>43466</v>
      </c>
      <c r="M1173" s="62">
        <v>36</v>
      </c>
      <c r="N1173" s="9">
        <f t="shared" si="37"/>
        <v>0</v>
      </c>
    </row>
    <row r="1174" spans="1:16">
      <c r="A1174" s="40" t="s">
        <v>1604</v>
      </c>
      <c r="B1174" s="69" t="s">
        <v>1605</v>
      </c>
      <c r="C1174" s="69" t="s">
        <v>1568</v>
      </c>
      <c r="D1174" s="81" t="s">
        <v>17</v>
      </c>
      <c r="E1174" s="168" t="s">
        <v>1526</v>
      </c>
      <c r="F1174" s="191" t="s">
        <v>1527</v>
      </c>
      <c r="G1174" s="82" t="s">
        <v>1606</v>
      </c>
      <c r="H1174" s="72" t="s">
        <v>21</v>
      </c>
      <c r="I1174" s="103">
        <v>1</v>
      </c>
      <c r="J1174" s="123"/>
      <c r="K1174" s="7">
        <f t="shared" si="36"/>
        <v>0</v>
      </c>
      <c r="L1174" s="8">
        <v>43466</v>
      </c>
      <c r="M1174" s="62">
        <v>36</v>
      </c>
      <c r="N1174" s="9">
        <f t="shared" si="37"/>
        <v>0</v>
      </c>
    </row>
    <row r="1175" spans="1:16">
      <c r="A1175" s="40" t="s">
        <v>1604</v>
      </c>
      <c r="B1175" s="69" t="s">
        <v>1605</v>
      </c>
      <c r="C1175" s="69" t="s">
        <v>1568</v>
      </c>
      <c r="D1175" s="81" t="s">
        <v>17</v>
      </c>
      <c r="E1175" s="168" t="s">
        <v>1526</v>
      </c>
      <c r="F1175" s="191" t="s">
        <v>1527</v>
      </c>
      <c r="G1175" s="82" t="s">
        <v>1607</v>
      </c>
      <c r="H1175" s="72" t="s">
        <v>21</v>
      </c>
      <c r="I1175" s="103">
        <v>1</v>
      </c>
      <c r="J1175" s="123"/>
      <c r="K1175" s="7">
        <f t="shared" si="36"/>
        <v>0</v>
      </c>
      <c r="L1175" s="8">
        <v>43466</v>
      </c>
      <c r="M1175" s="62">
        <v>36</v>
      </c>
      <c r="N1175" s="9">
        <f t="shared" si="37"/>
        <v>0</v>
      </c>
    </row>
    <row r="1176" spans="1:16">
      <c r="A1176" s="82"/>
      <c r="B1176" s="82"/>
      <c r="C1176" s="82"/>
      <c r="D1176" s="82"/>
      <c r="E1176" s="192"/>
      <c r="F1176" s="192"/>
      <c r="G1176" s="82"/>
      <c r="H1176" s="72"/>
      <c r="I1176" s="89"/>
      <c r="J1176" s="6"/>
      <c r="K1176" s="6"/>
      <c r="L1176" s="158"/>
      <c r="M1176" s="158"/>
      <c r="N1176" s="159"/>
      <c r="O1176" s="141"/>
      <c r="P1176" s="141"/>
    </row>
    <row r="1177" spans="1:16">
      <c r="A1177" s="82"/>
      <c r="B1177" s="82"/>
      <c r="C1177" s="82"/>
      <c r="D1177" s="82"/>
      <c r="E1177" s="192"/>
      <c r="F1177" s="192"/>
      <c r="G1177" s="82"/>
      <c r="H1177" s="160"/>
      <c r="I1177" s="161"/>
      <c r="J1177" s="162"/>
      <c r="K1177" s="162"/>
      <c r="L1177" s="163"/>
      <c r="M1177" s="163" t="s">
        <v>1608</v>
      </c>
      <c r="N1177" s="164">
        <f>SUM(N2:N1176)</f>
        <v>0</v>
      </c>
      <c r="O1177" s="145"/>
      <c r="P1177" s="145"/>
    </row>
    <row r="1178" spans="1:16">
      <c r="H1178" s="142"/>
      <c r="I1178" s="143"/>
      <c r="J1178" s="144"/>
      <c r="K1178" s="144"/>
      <c r="L1178" s="67"/>
      <c r="M1178" s="67"/>
      <c r="N1178" s="145"/>
      <c r="O1178" s="145"/>
      <c r="P1178" s="145"/>
    </row>
    <row r="1179" spans="1:16">
      <c r="I1179" s="143"/>
      <c r="J1179" s="144"/>
      <c r="K1179" s="144"/>
      <c r="L1179" s="146"/>
      <c r="N1179" s="145"/>
      <c r="O1179" s="145"/>
      <c r="P1179" s="145"/>
    </row>
    <row r="1180" spans="1:16">
      <c r="I1180" s="143"/>
      <c r="J1180" s="144"/>
      <c r="K1180" s="144"/>
      <c r="L1180" s="146"/>
      <c r="N1180" s="145"/>
      <c r="O1180" s="145"/>
      <c r="P1180" s="145"/>
    </row>
    <row r="1181" spans="1:16">
      <c r="I1181" s="143"/>
      <c r="J1181" s="144"/>
      <c r="K1181" s="144"/>
      <c r="L1181" s="146"/>
      <c r="M1181" s="146"/>
      <c r="N1181" s="147"/>
      <c r="O1181" s="147"/>
    </row>
    <row r="1182" spans="1:16">
      <c r="H1182" s="142"/>
      <c r="I1182" s="143"/>
      <c r="J1182" s="144"/>
      <c r="K1182" s="144"/>
      <c r="L1182" s="144"/>
      <c r="O1182" s="147"/>
    </row>
    <row r="1183" spans="1:16">
      <c r="I1183" s="143"/>
      <c r="J1183" s="144"/>
      <c r="K1183" s="144"/>
      <c r="L1183" s="144"/>
      <c r="M1183" s="148"/>
    </row>
    <row r="1184" spans="1:16">
      <c r="I1184" s="143"/>
      <c r="J1184" s="144"/>
      <c r="K1184" s="144"/>
      <c r="L1184" s="144"/>
      <c r="M1184" s="148"/>
      <c r="N1184" s="147"/>
      <c r="O1184" s="147"/>
      <c r="P1184" s="147"/>
    </row>
    <row r="1185" spans="7:15">
      <c r="N1185" s="147"/>
      <c r="O1185" s="147"/>
    </row>
    <row r="1186" spans="7:15">
      <c r="N1186" s="141"/>
      <c r="O1186" s="149"/>
    </row>
    <row r="1187" spans="7:15">
      <c r="M1187" s="150"/>
      <c r="N1187" s="147"/>
      <c r="O1187" s="147"/>
    </row>
    <row r="1188" spans="7:15">
      <c r="G1188" s="143"/>
      <c r="H1188" s="143"/>
    </row>
    <row r="1189" spans="7:15">
      <c r="G1189" s="143"/>
      <c r="H1189" s="143"/>
    </row>
    <row r="1190" spans="7:15">
      <c r="G1190" s="143"/>
      <c r="H1190" s="143"/>
    </row>
    <row r="1191" spans="7:15">
      <c r="G1191" s="143"/>
      <c r="H1191" s="143"/>
      <c r="N1191" s="147"/>
    </row>
    <row r="1192" spans="7:15">
      <c r="G1192" s="143"/>
      <c r="H1192" s="143"/>
    </row>
    <row r="1193" spans="7:15">
      <c r="G1193" s="143"/>
      <c r="H1193" s="143"/>
    </row>
    <row r="1194" spans="7:15">
      <c r="G1194" s="143"/>
      <c r="H1194" s="143"/>
    </row>
    <row r="1195" spans="7:15">
      <c r="G1195" s="143"/>
      <c r="H1195" s="143"/>
    </row>
    <row r="1196" spans="7:15">
      <c r="G1196" s="143"/>
      <c r="H1196" s="143"/>
    </row>
    <row r="1197" spans="7:15">
      <c r="G1197" s="143"/>
      <c r="H1197" s="143"/>
    </row>
    <row r="1198" spans="7:15">
      <c r="G1198" s="143"/>
      <c r="H1198" s="143"/>
      <c r="N1198" s="141"/>
    </row>
    <row r="1199" spans="7:15">
      <c r="G1199" s="143"/>
      <c r="H1199" s="143"/>
      <c r="N1199" s="151"/>
    </row>
    <row r="1200" spans="7:15">
      <c r="G1200" s="143"/>
      <c r="H1200" s="143"/>
    </row>
    <row r="1201" spans="7:8">
      <c r="G1201" s="143"/>
      <c r="H1201" s="143"/>
    </row>
    <row r="1202" spans="7:8">
      <c r="G1202" s="143"/>
      <c r="H1202" s="143"/>
    </row>
  </sheetData>
  <sheetProtection algorithmName="SHA-512" hashValue="3hcI1Zd3roMkunLI/WbavT6B/Zoq/yZh9gt1KzcqDmIflRrEO01ieO43KDN++Pp58GdVcPKRdngvsNUpzkwx7A==" saltValue="SfZvhih1ZJSmODMZ7vF6ZQ==" spinCount="100000" sheet="1" objects="1" scenarios="1"/>
  <dataValidations count="1">
    <dataValidation type="list" allowBlank="1" showInputMessage="1" showErrorMessage="1" sqref="D1:D1048576 IP1:IP1048576 SL1:SL1048576 ACH1:ACH1048576 AMD1:AMD1048576 AVZ1:AVZ1048576 BFV1:BFV1048576 BPR1:BPR1048576 BZN1:BZN1048576 CJJ1:CJJ1048576 CTF1:CTF1048576 DDB1:DDB1048576 DMX1:DMX1048576 DWT1:DWT1048576 EGP1:EGP1048576 EQL1:EQL1048576 FAH1:FAH1048576 FKD1:FKD1048576 FTZ1:FTZ1048576 GDV1:GDV1048576 GNR1:GNR1048576 GXN1:GXN1048576 HHJ1:HHJ1048576 HRF1:HRF1048576 IBB1:IBB1048576 IKX1:IKX1048576 IUT1:IUT1048576 JEP1:JEP1048576 JOL1:JOL1048576 JYH1:JYH1048576 KID1:KID1048576 KRZ1:KRZ1048576 LBV1:LBV1048576 LLR1:LLR1048576 LVN1:LVN1048576 MFJ1:MFJ1048576 MPF1:MPF1048576 MZB1:MZB1048576 NIX1:NIX1048576 NST1:NST1048576 OCP1:OCP1048576 OML1:OML1048576 OWH1:OWH1048576 PGD1:PGD1048576 PPZ1:PPZ1048576 PZV1:PZV1048576 QJR1:QJR1048576 QTN1:QTN1048576 RDJ1:RDJ1048576 RNF1:RNF1048576 RXB1:RXB1048576 SGX1:SGX1048576 SQT1:SQT1048576 TAP1:TAP1048576 TKL1:TKL1048576 TUH1:TUH1048576 UED1:UED1048576 UNZ1:UNZ1048576 UXV1:UXV1048576 VHR1:VHR1048576 VRN1:VRN1048576 WBJ1:WBJ1048576 WLF1:WLF1048576 WVB1:WVB1048576">
      <formula1>verificaCostruttore</formula1>
    </dataValidation>
  </dataValidations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verificaTipoModello</xm:f>
          </x14:formula1>
          <xm:sqref>IT827:IU836 SP827:SQ836 ACL827:ACM836 AMH827:AMI836 AWD827:AWE836 BFZ827:BGA836 BPV827:BPW836 BZR827:BZS836 CJN827:CJO836 CTJ827:CTK836 DDF827:DDG836 DNB827:DNC836 DWX827:DWY836 EGT827:EGU836 EQP827:EQQ836 FAL827:FAM836 FKH827:FKI836 FUD827:FUE836 GDZ827:GEA836 GNV827:GNW836 GXR827:GXS836 HHN827:HHO836 HRJ827:HRK836 IBF827:IBG836 ILB827:ILC836 IUX827:IUY836 JET827:JEU836 JOP827:JOQ836 JYL827:JYM836 KIH827:KII836 KSD827:KSE836 LBZ827:LCA836 LLV827:LLW836 LVR827:LVS836 MFN827:MFO836 MPJ827:MPK836 MZF827:MZG836 NJB827:NJC836 NSX827:NSY836 OCT827:OCU836 OMP827:OMQ836 OWL827:OWM836 PGH827:PGI836 PQD827:PQE836 PZZ827:QAA836 QJV827:QJW836 QTR827:QTS836 RDN827:RDO836 RNJ827:RNK836 RXF827:RXG836 SHB827:SHC836 SQX827:SQY836 TAT827:TAU836 TKP827:TKQ836 TUL827:TUM836 UEH827:UEI836 UOD827:UOE836 UXZ827:UYA836 VHV827:VHW836 VRR827:VRS836 WBN827:WBO836 WLJ827:WLK836 WVF827:WVG836 IT66363:IU66372 SP66363:SQ66372 ACL66363:ACM66372 AMH66363:AMI66372 AWD66363:AWE66372 BFZ66363:BGA66372 BPV66363:BPW66372 BZR66363:BZS66372 CJN66363:CJO66372 CTJ66363:CTK66372 DDF66363:DDG66372 DNB66363:DNC66372 DWX66363:DWY66372 EGT66363:EGU66372 EQP66363:EQQ66372 FAL66363:FAM66372 FKH66363:FKI66372 FUD66363:FUE66372 GDZ66363:GEA66372 GNV66363:GNW66372 GXR66363:GXS66372 HHN66363:HHO66372 HRJ66363:HRK66372 IBF66363:IBG66372 ILB66363:ILC66372 IUX66363:IUY66372 JET66363:JEU66372 JOP66363:JOQ66372 JYL66363:JYM66372 KIH66363:KII66372 KSD66363:KSE66372 LBZ66363:LCA66372 LLV66363:LLW66372 LVR66363:LVS66372 MFN66363:MFO66372 MPJ66363:MPK66372 MZF66363:MZG66372 NJB66363:NJC66372 NSX66363:NSY66372 OCT66363:OCU66372 OMP66363:OMQ66372 OWL66363:OWM66372 PGH66363:PGI66372 PQD66363:PQE66372 PZZ66363:QAA66372 QJV66363:QJW66372 QTR66363:QTS66372 RDN66363:RDO66372 RNJ66363:RNK66372 RXF66363:RXG66372 SHB66363:SHC66372 SQX66363:SQY66372 TAT66363:TAU66372 TKP66363:TKQ66372 TUL66363:TUM66372 UEH66363:UEI66372 UOD66363:UOE66372 UXZ66363:UYA66372 VHV66363:VHW66372 VRR66363:VRS66372 WBN66363:WBO66372 WLJ66363:WLK66372 WVF66363:WVG66372 IT131899:IU131908 SP131899:SQ131908 ACL131899:ACM131908 AMH131899:AMI131908 AWD131899:AWE131908 BFZ131899:BGA131908 BPV131899:BPW131908 BZR131899:BZS131908 CJN131899:CJO131908 CTJ131899:CTK131908 DDF131899:DDG131908 DNB131899:DNC131908 DWX131899:DWY131908 EGT131899:EGU131908 EQP131899:EQQ131908 FAL131899:FAM131908 FKH131899:FKI131908 FUD131899:FUE131908 GDZ131899:GEA131908 GNV131899:GNW131908 GXR131899:GXS131908 HHN131899:HHO131908 HRJ131899:HRK131908 IBF131899:IBG131908 ILB131899:ILC131908 IUX131899:IUY131908 JET131899:JEU131908 JOP131899:JOQ131908 JYL131899:JYM131908 KIH131899:KII131908 KSD131899:KSE131908 LBZ131899:LCA131908 LLV131899:LLW131908 LVR131899:LVS131908 MFN131899:MFO131908 MPJ131899:MPK131908 MZF131899:MZG131908 NJB131899:NJC131908 NSX131899:NSY131908 OCT131899:OCU131908 OMP131899:OMQ131908 OWL131899:OWM131908 PGH131899:PGI131908 PQD131899:PQE131908 PZZ131899:QAA131908 QJV131899:QJW131908 QTR131899:QTS131908 RDN131899:RDO131908 RNJ131899:RNK131908 RXF131899:RXG131908 SHB131899:SHC131908 SQX131899:SQY131908 TAT131899:TAU131908 TKP131899:TKQ131908 TUL131899:TUM131908 UEH131899:UEI131908 UOD131899:UOE131908 UXZ131899:UYA131908 VHV131899:VHW131908 VRR131899:VRS131908 WBN131899:WBO131908 WLJ131899:WLK131908 WVF131899:WVG131908 IT197435:IU197444 SP197435:SQ197444 ACL197435:ACM197444 AMH197435:AMI197444 AWD197435:AWE197444 BFZ197435:BGA197444 BPV197435:BPW197444 BZR197435:BZS197444 CJN197435:CJO197444 CTJ197435:CTK197444 DDF197435:DDG197444 DNB197435:DNC197444 DWX197435:DWY197444 EGT197435:EGU197444 EQP197435:EQQ197444 FAL197435:FAM197444 FKH197435:FKI197444 FUD197435:FUE197444 GDZ197435:GEA197444 GNV197435:GNW197444 GXR197435:GXS197444 HHN197435:HHO197444 HRJ197435:HRK197444 IBF197435:IBG197444 ILB197435:ILC197444 IUX197435:IUY197444 JET197435:JEU197444 JOP197435:JOQ197444 JYL197435:JYM197444 KIH197435:KII197444 KSD197435:KSE197444 LBZ197435:LCA197444 LLV197435:LLW197444 LVR197435:LVS197444 MFN197435:MFO197444 MPJ197435:MPK197444 MZF197435:MZG197444 NJB197435:NJC197444 NSX197435:NSY197444 OCT197435:OCU197444 OMP197435:OMQ197444 OWL197435:OWM197444 PGH197435:PGI197444 PQD197435:PQE197444 PZZ197435:QAA197444 QJV197435:QJW197444 QTR197435:QTS197444 RDN197435:RDO197444 RNJ197435:RNK197444 RXF197435:RXG197444 SHB197435:SHC197444 SQX197435:SQY197444 TAT197435:TAU197444 TKP197435:TKQ197444 TUL197435:TUM197444 UEH197435:UEI197444 UOD197435:UOE197444 UXZ197435:UYA197444 VHV197435:VHW197444 VRR197435:VRS197444 WBN197435:WBO197444 WLJ197435:WLK197444 WVF197435:WVG197444 IT262971:IU262980 SP262971:SQ262980 ACL262971:ACM262980 AMH262971:AMI262980 AWD262971:AWE262980 BFZ262971:BGA262980 BPV262971:BPW262980 BZR262971:BZS262980 CJN262971:CJO262980 CTJ262971:CTK262980 DDF262971:DDG262980 DNB262971:DNC262980 DWX262971:DWY262980 EGT262971:EGU262980 EQP262971:EQQ262980 FAL262971:FAM262980 FKH262971:FKI262980 FUD262971:FUE262980 GDZ262971:GEA262980 GNV262971:GNW262980 GXR262971:GXS262980 HHN262971:HHO262980 HRJ262971:HRK262980 IBF262971:IBG262980 ILB262971:ILC262980 IUX262971:IUY262980 JET262971:JEU262980 JOP262971:JOQ262980 JYL262971:JYM262980 KIH262971:KII262980 KSD262971:KSE262980 LBZ262971:LCA262980 LLV262971:LLW262980 LVR262971:LVS262980 MFN262971:MFO262980 MPJ262971:MPK262980 MZF262971:MZG262980 NJB262971:NJC262980 NSX262971:NSY262980 OCT262971:OCU262980 OMP262971:OMQ262980 OWL262971:OWM262980 PGH262971:PGI262980 PQD262971:PQE262980 PZZ262971:QAA262980 QJV262971:QJW262980 QTR262971:QTS262980 RDN262971:RDO262980 RNJ262971:RNK262980 RXF262971:RXG262980 SHB262971:SHC262980 SQX262971:SQY262980 TAT262971:TAU262980 TKP262971:TKQ262980 TUL262971:TUM262980 UEH262971:UEI262980 UOD262971:UOE262980 UXZ262971:UYA262980 VHV262971:VHW262980 VRR262971:VRS262980 WBN262971:WBO262980 WLJ262971:WLK262980 WVF262971:WVG262980 IT328507:IU328516 SP328507:SQ328516 ACL328507:ACM328516 AMH328507:AMI328516 AWD328507:AWE328516 BFZ328507:BGA328516 BPV328507:BPW328516 BZR328507:BZS328516 CJN328507:CJO328516 CTJ328507:CTK328516 DDF328507:DDG328516 DNB328507:DNC328516 DWX328507:DWY328516 EGT328507:EGU328516 EQP328507:EQQ328516 FAL328507:FAM328516 FKH328507:FKI328516 FUD328507:FUE328516 GDZ328507:GEA328516 GNV328507:GNW328516 GXR328507:GXS328516 HHN328507:HHO328516 HRJ328507:HRK328516 IBF328507:IBG328516 ILB328507:ILC328516 IUX328507:IUY328516 JET328507:JEU328516 JOP328507:JOQ328516 JYL328507:JYM328516 KIH328507:KII328516 KSD328507:KSE328516 LBZ328507:LCA328516 LLV328507:LLW328516 LVR328507:LVS328516 MFN328507:MFO328516 MPJ328507:MPK328516 MZF328507:MZG328516 NJB328507:NJC328516 NSX328507:NSY328516 OCT328507:OCU328516 OMP328507:OMQ328516 OWL328507:OWM328516 PGH328507:PGI328516 PQD328507:PQE328516 PZZ328507:QAA328516 QJV328507:QJW328516 QTR328507:QTS328516 RDN328507:RDO328516 RNJ328507:RNK328516 RXF328507:RXG328516 SHB328507:SHC328516 SQX328507:SQY328516 TAT328507:TAU328516 TKP328507:TKQ328516 TUL328507:TUM328516 UEH328507:UEI328516 UOD328507:UOE328516 UXZ328507:UYA328516 VHV328507:VHW328516 VRR328507:VRS328516 WBN328507:WBO328516 WLJ328507:WLK328516 WVF328507:WVG328516 IT394043:IU394052 SP394043:SQ394052 ACL394043:ACM394052 AMH394043:AMI394052 AWD394043:AWE394052 BFZ394043:BGA394052 BPV394043:BPW394052 BZR394043:BZS394052 CJN394043:CJO394052 CTJ394043:CTK394052 DDF394043:DDG394052 DNB394043:DNC394052 DWX394043:DWY394052 EGT394043:EGU394052 EQP394043:EQQ394052 FAL394043:FAM394052 FKH394043:FKI394052 FUD394043:FUE394052 GDZ394043:GEA394052 GNV394043:GNW394052 GXR394043:GXS394052 HHN394043:HHO394052 HRJ394043:HRK394052 IBF394043:IBG394052 ILB394043:ILC394052 IUX394043:IUY394052 JET394043:JEU394052 JOP394043:JOQ394052 JYL394043:JYM394052 KIH394043:KII394052 KSD394043:KSE394052 LBZ394043:LCA394052 LLV394043:LLW394052 LVR394043:LVS394052 MFN394043:MFO394052 MPJ394043:MPK394052 MZF394043:MZG394052 NJB394043:NJC394052 NSX394043:NSY394052 OCT394043:OCU394052 OMP394043:OMQ394052 OWL394043:OWM394052 PGH394043:PGI394052 PQD394043:PQE394052 PZZ394043:QAA394052 QJV394043:QJW394052 QTR394043:QTS394052 RDN394043:RDO394052 RNJ394043:RNK394052 RXF394043:RXG394052 SHB394043:SHC394052 SQX394043:SQY394052 TAT394043:TAU394052 TKP394043:TKQ394052 TUL394043:TUM394052 UEH394043:UEI394052 UOD394043:UOE394052 UXZ394043:UYA394052 VHV394043:VHW394052 VRR394043:VRS394052 WBN394043:WBO394052 WLJ394043:WLK394052 WVF394043:WVG394052 IT459579:IU459588 SP459579:SQ459588 ACL459579:ACM459588 AMH459579:AMI459588 AWD459579:AWE459588 BFZ459579:BGA459588 BPV459579:BPW459588 BZR459579:BZS459588 CJN459579:CJO459588 CTJ459579:CTK459588 DDF459579:DDG459588 DNB459579:DNC459588 DWX459579:DWY459588 EGT459579:EGU459588 EQP459579:EQQ459588 FAL459579:FAM459588 FKH459579:FKI459588 FUD459579:FUE459588 GDZ459579:GEA459588 GNV459579:GNW459588 GXR459579:GXS459588 HHN459579:HHO459588 HRJ459579:HRK459588 IBF459579:IBG459588 ILB459579:ILC459588 IUX459579:IUY459588 JET459579:JEU459588 JOP459579:JOQ459588 JYL459579:JYM459588 KIH459579:KII459588 KSD459579:KSE459588 LBZ459579:LCA459588 LLV459579:LLW459588 LVR459579:LVS459588 MFN459579:MFO459588 MPJ459579:MPK459588 MZF459579:MZG459588 NJB459579:NJC459588 NSX459579:NSY459588 OCT459579:OCU459588 OMP459579:OMQ459588 OWL459579:OWM459588 PGH459579:PGI459588 PQD459579:PQE459588 PZZ459579:QAA459588 QJV459579:QJW459588 QTR459579:QTS459588 RDN459579:RDO459588 RNJ459579:RNK459588 RXF459579:RXG459588 SHB459579:SHC459588 SQX459579:SQY459588 TAT459579:TAU459588 TKP459579:TKQ459588 TUL459579:TUM459588 UEH459579:UEI459588 UOD459579:UOE459588 UXZ459579:UYA459588 VHV459579:VHW459588 VRR459579:VRS459588 WBN459579:WBO459588 WLJ459579:WLK459588 WVF459579:WVG459588 IT525115:IU525124 SP525115:SQ525124 ACL525115:ACM525124 AMH525115:AMI525124 AWD525115:AWE525124 BFZ525115:BGA525124 BPV525115:BPW525124 BZR525115:BZS525124 CJN525115:CJO525124 CTJ525115:CTK525124 DDF525115:DDG525124 DNB525115:DNC525124 DWX525115:DWY525124 EGT525115:EGU525124 EQP525115:EQQ525124 FAL525115:FAM525124 FKH525115:FKI525124 FUD525115:FUE525124 GDZ525115:GEA525124 GNV525115:GNW525124 GXR525115:GXS525124 HHN525115:HHO525124 HRJ525115:HRK525124 IBF525115:IBG525124 ILB525115:ILC525124 IUX525115:IUY525124 JET525115:JEU525124 JOP525115:JOQ525124 JYL525115:JYM525124 KIH525115:KII525124 KSD525115:KSE525124 LBZ525115:LCA525124 LLV525115:LLW525124 LVR525115:LVS525124 MFN525115:MFO525124 MPJ525115:MPK525124 MZF525115:MZG525124 NJB525115:NJC525124 NSX525115:NSY525124 OCT525115:OCU525124 OMP525115:OMQ525124 OWL525115:OWM525124 PGH525115:PGI525124 PQD525115:PQE525124 PZZ525115:QAA525124 QJV525115:QJW525124 QTR525115:QTS525124 RDN525115:RDO525124 RNJ525115:RNK525124 RXF525115:RXG525124 SHB525115:SHC525124 SQX525115:SQY525124 TAT525115:TAU525124 TKP525115:TKQ525124 TUL525115:TUM525124 UEH525115:UEI525124 UOD525115:UOE525124 UXZ525115:UYA525124 VHV525115:VHW525124 VRR525115:VRS525124 WBN525115:WBO525124 WLJ525115:WLK525124 WVF525115:WVG525124 IT590651:IU590660 SP590651:SQ590660 ACL590651:ACM590660 AMH590651:AMI590660 AWD590651:AWE590660 BFZ590651:BGA590660 BPV590651:BPW590660 BZR590651:BZS590660 CJN590651:CJO590660 CTJ590651:CTK590660 DDF590651:DDG590660 DNB590651:DNC590660 DWX590651:DWY590660 EGT590651:EGU590660 EQP590651:EQQ590660 FAL590651:FAM590660 FKH590651:FKI590660 FUD590651:FUE590660 GDZ590651:GEA590660 GNV590651:GNW590660 GXR590651:GXS590660 HHN590651:HHO590660 HRJ590651:HRK590660 IBF590651:IBG590660 ILB590651:ILC590660 IUX590651:IUY590660 JET590651:JEU590660 JOP590651:JOQ590660 JYL590651:JYM590660 KIH590651:KII590660 KSD590651:KSE590660 LBZ590651:LCA590660 LLV590651:LLW590660 LVR590651:LVS590660 MFN590651:MFO590660 MPJ590651:MPK590660 MZF590651:MZG590660 NJB590651:NJC590660 NSX590651:NSY590660 OCT590651:OCU590660 OMP590651:OMQ590660 OWL590651:OWM590660 PGH590651:PGI590660 PQD590651:PQE590660 PZZ590651:QAA590660 QJV590651:QJW590660 QTR590651:QTS590660 RDN590651:RDO590660 RNJ590651:RNK590660 RXF590651:RXG590660 SHB590651:SHC590660 SQX590651:SQY590660 TAT590651:TAU590660 TKP590651:TKQ590660 TUL590651:TUM590660 UEH590651:UEI590660 UOD590651:UOE590660 UXZ590651:UYA590660 VHV590651:VHW590660 VRR590651:VRS590660 WBN590651:WBO590660 WLJ590651:WLK590660 WVF590651:WVG590660 IT656187:IU656196 SP656187:SQ656196 ACL656187:ACM656196 AMH656187:AMI656196 AWD656187:AWE656196 BFZ656187:BGA656196 BPV656187:BPW656196 BZR656187:BZS656196 CJN656187:CJO656196 CTJ656187:CTK656196 DDF656187:DDG656196 DNB656187:DNC656196 DWX656187:DWY656196 EGT656187:EGU656196 EQP656187:EQQ656196 FAL656187:FAM656196 FKH656187:FKI656196 FUD656187:FUE656196 GDZ656187:GEA656196 GNV656187:GNW656196 GXR656187:GXS656196 HHN656187:HHO656196 HRJ656187:HRK656196 IBF656187:IBG656196 ILB656187:ILC656196 IUX656187:IUY656196 JET656187:JEU656196 JOP656187:JOQ656196 JYL656187:JYM656196 KIH656187:KII656196 KSD656187:KSE656196 LBZ656187:LCA656196 LLV656187:LLW656196 LVR656187:LVS656196 MFN656187:MFO656196 MPJ656187:MPK656196 MZF656187:MZG656196 NJB656187:NJC656196 NSX656187:NSY656196 OCT656187:OCU656196 OMP656187:OMQ656196 OWL656187:OWM656196 PGH656187:PGI656196 PQD656187:PQE656196 PZZ656187:QAA656196 QJV656187:QJW656196 QTR656187:QTS656196 RDN656187:RDO656196 RNJ656187:RNK656196 RXF656187:RXG656196 SHB656187:SHC656196 SQX656187:SQY656196 TAT656187:TAU656196 TKP656187:TKQ656196 TUL656187:TUM656196 UEH656187:UEI656196 UOD656187:UOE656196 UXZ656187:UYA656196 VHV656187:VHW656196 VRR656187:VRS656196 WBN656187:WBO656196 WLJ656187:WLK656196 WVF656187:WVG656196 IT721723:IU721732 SP721723:SQ721732 ACL721723:ACM721732 AMH721723:AMI721732 AWD721723:AWE721732 BFZ721723:BGA721732 BPV721723:BPW721732 BZR721723:BZS721732 CJN721723:CJO721732 CTJ721723:CTK721732 DDF721723:DDG721732 DNB721723:DNC721732 DWX721723:DWY721732 EGT721723:EGU721732 EQP721723:EQQ721732 FAL721723:FAM721732 FKH721723:FKI721732 FUD721723:FUE721732 GDZ721723:GEA721732 GNV721723:GNW721732 GXR721723:GXS721732 HHN721723:HHO721732 HRJ721723:HRK721732 IBF721723:IBG721732 ILB721723:ILC721732 IUX721723:IUY721732 JET721723:JEU721732 JOP721723:JOQ721732 JYL721723:JYM721732 KIH721723:KII721732 KSD721723:KSE721732 LBZ721723:LCA721732 LLV721723:LLW721732 LVR721723:LVS721732 MFN721723:MFO721732 MPJ721723:MPK721732 MZF721723:MZG721732 NJB721723:NJC721732 NSX721723:NSY721732 OCT721723:OCU721732 OMP721723:OMQ721732 OWL721723:OWM721732 PGH721723:PGI721732 PQD721723:PQE721732 PZZ721723:QAA721732 QJV721723:QJW721732 QTR721723:QTS721732 RDN721723:RDO721732 RNJ721723:RNK721732 RXF721723:RXG721732 SHB721723:SHC721732 SQX721723:SQY721732 TAT721723:TAU721732 TKP721723:TKQ721732 TUL721723:TUM721732 UEH721723:UEI721732 UOD721723:UOE721732 UXZ721723:UYA721732 VHV721723:VHW721732 VRR721723:VRS721732 WBN721723:WBO721732 WLJ721723:WLK721732 WVF721723:WVG721732 IT787259:IU787268 SP787259:SQ787268 ACL787259:ACM787268 AMH787259:AMI787268 AWD787259:AWE787268 BFZ787259:BGA787268 BPV787259:BPW787268 BZR787259:BZS787268 CJN787259:CJO787268 CTJ787259:CTK787268 DDF787259:DDG787268 DNB787259:DNC787268 DWX787259:DWY787268 EGT787259:EGU787268 EQP787259:EQQ787268 FAL787259:FAM787268 FKH787259:FKI787268 FUD787259:FUE787268 GDZ787259:GEA787268 GNV787259:GNW787268 GXR787259:GXS787268 HHN787259:HHO787268 HRJ787259:HRK787268 IBF787259:IBG787268 ILB787259:ILC787268 IUX787259:IUY787268 JET787259:JEU787268 JOP787259:JOQ787268 JYL787259:JYM787268 KIH787259:KII787268 KSD787259:KSE787268 LBZ787259:LCA787268 LLV787259:LLW787268 LVR787259:LVS787268 MFN787259:MFO787268 MPJ787259:MPK787268 MZF787259:MZG787268 NJB787259:NJC787268 NSX787259:NSY787268 OCT787259:OCU787268 OMP787259:OMQ787268 OWL787259:OWM787268 PGH787259:PGI787268 PQD787259:PQE787268 PZZ787259:QAA787268 QJV787259:QJW787268 QTR787259:QTS787268 RDN787259:RDO787268 RNJ787259:RNK787268 RXF787259:RXG787268 SHB787259:SHC787268 SQX787259:SQY787268 TAT787259:TAU787268 TKP787259:TKQ787268 TUL787259:TUM787268 UEH787259:UEI787268 UOD787259:UOE787268 UXZ787259:UYA787268 VHV787259:VHW787268 VRR787259:VRS787268 WBN787259:WBO787268 WLJ787259:WLK787268 WVF787259:WVG787268 IT852795:IU852804 SP852795:SQ852804 ACL852795:ACM852804 AMH852795:AMI852804 AWD852795:AWE852804 BFZ852795:BGA852804 BPV852795:BPW852804 BZR852795:BZS852804 CJN852795:CJO852804 CTJ852795:CTK852804 DDF852795:DDG852804 DNB852795:DNC852804 DWX852795:DWY852804 EGT852795:EGU852804 EQP852795:EQQ852804 FAL852795:FAM852804 FKH852795:FKI852804 FUD852795:FUE852804 GDZ852795:GEA852804 GNV852795:GNW852804 GXR852795:GXS852804 HHN852795:HHO852804 HRJ852795:HRK852804 IBF852795:IBG852804 ILB852795:ILC852804 IUX852795:IUY852804 JET852795:JEU852804 JOP852795:JOQ852804 JYL852795:JYM852804 KIH852795:KII852804 KSD852795:KSE852804 LBZ852795:LCA852804 LLV852795:LLW852804 LVR852795:LVS852804 MFN852795:MFO852804 MPJ852795:MPK852804 MZF852795:MZG852804 NJB852795:NJC852804 NSX852795:NSY852804 OCT852795:OCU852804 OMP852795:OMQ852804 OWL852795:OWM852804 PGH852795:PGI852804 PQD852795:PQE852804 PZZ852795:QAA852804 QJV852795:QJW852804 QTR852795:QTS852804 RDN852795:RDO852804 RNJ852795:RNK852804 RXF852795:RXG852804 SHB852795:SHC852804 SQX852795:SQY852804 TAT852795:TAU852804 TKP852795:TKQ852804 TUL852795:TUM852804 UEH852795:UEI852804 UOD852795:UOE852804 UXZ852795:UYA852804 VHV852795:VHW852804 VRR852795:VRS852804 WBN852795:WBO852804 WLJ852795:WLK852804 WVF852795:WVG852804 IT918331:IU918340 SP918331:SQ918340 ACL918331:ACM918340 AMH918331:AMI918340 AWD918331:AWE918340 BFZ918331:BGA918340 BPV918331:BPW918340 BZR918331:BZS918340 CJN918331:CJO918340 CTJ918331:CTK918340 DDF918331:DDG918340 DNB918331:DNC918340 DWX918331:DWY918340 EGT918331:EGU918340 EQP918331:EQQ918340 FAL918331:FAM918340 FKH918331:FKI918340 FUD918331:FUE918340 GDZ918331:GEA918340 GNV918331:GNW918340 GXR918331:GXS918340 HHN918331:HHO918340 HRJ918331:HRK918340 IBF918331:IBG918340 ILB918331:ILC918340 IUX918331:IUY918340 JET918331:JEU918340 JOP918331:JOQ918340 JYL918331:JYM918340 KIH918331:KII918340 KSD918331:KSE918340 LBZ918331:LCA918340 LLV918331:LLW918340 LVR918331:LVS918340 MFN918331:MFO918340 MPJ918331:MPK918340 MZF918331:MZG918340 NJB918331:NJC918340 NSX918331:NSY918340 OCT918331:OCU918340 OMP918331:OMQ918340 OWL918331:OWM918340 PGH918331:PGI918340 PQD918331:PQE918340 PZZ918331:QAA918340 QJV918331:QJW918340 QTR918331:QTS918340 RDN918331:RDO918340 RNJ918331:RNK918340 RXF918331:RXG918340 SHB918331:SHC918340 SQX918331:SQY918340 TAT918331:TAU918340 TKP918331:TKQ918340 TUL918331:TUM918340 UEH918331:UEI918340 UOD918331:UOE918340 UXZ918331:UYA918340 VHV918331:VHW918340 VRR918331:VRS918340 WBN918331:WBO918340 WLJ918331:WLK918340 WVF918331:WVG918340 IT983867:IU983876 SP983867:SQ983876 ACL983867:ACM983876 AMH983867:AMI983876 AWD983867:AWE983876 BFZ983867:BGA983876 BPV983867:BPW983876 BZR983867:BZS983876 CJN983867:CJO983876 CTJ983867:CTK983876 DDF983867:DDG983876 DNB983867:DNC983876 DWX983867:DWY983876 EGT983867:EGU983876 EQP983867:EQQ983876 FAL983867:FAM983876 FKH983867:FKI983876 FUD983867:FUE983876 GDZ983867:GEA983876 GNV983867:GNW983876 GXR983867:GXS983876 HHN983867:HHO983876 HRJ983867:HRK983876 IBF983867:IBG983876 ILB983867:ILC983876 IUX983867:IUY983876 JET983867:JEU983876 JOP983867:JOQ983876 JYL983867:JYM983876 KIH983867:KII983876 KSD983867:KSE983876 LBZ983867:LCA983876 LLV983867:LLW983876 LVR983867:LVS983876 MFN983867:MFO983876 MPJ983867:MPK983876 MZF983867:MZG983876 NJB983867:NJC983876 NSX983867:NSY983876 OCT983867:OCU983876 OMP983867:OMQ983876 OWL983867:OWM983876 PGH983867:PGI983876 PQD983867:PQE983876 PZZ983867:QAA983876 QJV983867:QJW983876 QTR983867:QTS983876 RDN983867:RDO983876 RNJ983867:RNK983876 RXF983867:RXG983876 SHB983867:SHC983876 SQX983867:SQY983876 TAT983867:TAU983876 TKP983867:TKQ983876 TUL983867:TUM983876 UEH983867:UEI983876 UOD983867:UOE983876 UXZ983867:UYA983876 VHV983867:VHW983876 VRR983867:VRS983876 WBN983867:WBO983876 WLJ983867:WLK983876 WVF983867:WVG983876 IT851:IU851 SP851:SQ851 ACL851:ACM851 AMH851:AMI851 AWD851:AWE851 BFZ851:BGA851 BPV851:BPW851 BZR851:BZS851 CJN851:CJO851 CTJ851:CTK851 DDF851:DDG851 DNB851:DNC851 DWX851:DWY851 EGT851:EGU851 EQP851:EQQ851 FAL851:FAM851 FKH851:FKI851 FUD851:FUE851 GDZ851:GEA851 GNV851:GNW851 GXR851:GXS851 HHN851:HHO851 HRJ851:HRK851 IBF851:IBG851 ILB851:ILC851 IUX851:IUY851 JET851:JEU851 JOP851:JOQ851 JYL851:JYM851 KIH851:KII851 KSD851:KSE851 LBZ851:LCA851 LLV851:LLW851 LVR851:LVS851 MFN851:MFO851 MPJ851:MPK851 MZF851:MZG851 NJB851:NJC851 NSX851:NSY851 OCT851:OCU851 OMP851:OMQ851 OWL851:OWM851 PGH851:PGI851 PQD851:PQE851 PZZ851:QAA851 QJV851:QJW851 QTR851:QTS851 RDN851:RDO851 RNJ851:RNK851 RXF851:RXG851 SHB851:SHC851 SQX851:SQY851 TAT851:TAU851 TKP851:TKQ851 TUL851:TUM851 UEH851:UEI851 UOD851:UOE851 UXZ851:UYA851 VHV851:VHW851 VRR851:VRS851 WBN851:WBO851 WLJ851:WLK851 WVF851:WVG851 IT66387:IU66387 SP66387:SQ66387 ACL66387:ACM66387 AMH66387:AMI66387 AWD66387:AWE66387 BFZ66387:BGA66387 BPV66387:BPW66387 BZR66387:BZS66387 CJN66387:CJO66387 CTJ66387:CTK66387 DDF66387:DDG66387 DNB66387:DNC66387 DWX66387:DWY66387 EGT66387:EGU66387 EQP66387:EQQ66387 FAL66387:FAM66387 FKH66387:FKI66387 FUD66387:FUE66387 GDZ66387:GEA66387 GNV66387:GNW66387 GXR66387:GXS66387 HHN66387:HHO66387 HRJ66387:HRK66387 IBF66387:IBG66387 ILB66387:ILC66387 IUX66387:IUY66387 JET66387:JEU66387 JOP66387:JOQ66387 JYL66387:JYM66387 KIH66387:KII66387 KSD66387:KSE66387 LBZ66387:LCA66387 LLV66387:LLW66387 LVR66387:LVS66387 MFN66387:MFO66387 MPJ66387:MPK66387 MZF66387:MZG66387 NJB66387:NJC66387 NSX66387:NSY66387 OCT66387:OCU66387 OMP66387:OMQ66387 OWL66387:OWM66387 PGH66387:PGI66387 PQD66387:PQE66387 PZZ66387:QAA66387 QJV66387:QJW66387 QTR66387:QTS66387 RDN66387:RDO66387 RNJ66387:RNK66387 RXF66387:RXG66387 SHB66387:SHC66387 SQX66387:SQY66387 TAT66387:TAU66387 TKP66387:TKQ66387 TUL66387:TUM66387 UEH66387:UEI66387 UOD66387:UOE66387 UXZ66387:UYA66387 VHV66387:VHW66387 VRR66387:VRS66387 WBN66387:WBO66387 WLJ66387:WLK66387 WVF66387:WVG66387 IT131923:IU131923 SP131923:SQ131923 ACL131923:ACM131923 AMH131923:AMI131923 AWD131923:AWE131923 BFZ131923:BGA131923 BPV131923:BPW131923 BZR131923:BZS131923 CJN131923:CJO131923 CTJ131923:CTK131923 DDF131923:DDG131923 DNB131923:DNC131923 DWX131923:DWY131923 EGT131923:EGU131923 EQP131923:EQQ131923 FAL131923:FAM131923 FKH131923:FKI131923 FUD131923:FUE131923 GDZ131923:GEA131923 GNV131923:GNW131923 GXR131923:GXS131923 HHN131923:HHO131923 HRJ131923:HRK131923 IBF131923:IBG131923 ILB131923:ILC131923 IUX131923:IUY131923 JET131923:JEU131923 JOP131923:JOQ131923 JYL131923:JYM131923 KIH131923:KII131923 KSD131923:KSE131923 LBZ131923:LCA131923 LLV131923:LLW131923 LVR131923:LVS131923 MFN131923:MFO131923 MPJ131923:MPK131923 MZF131923:MZG131923 NJB131923:NJC131923 NSX131923:NSY131923 OCT131923:OCU131923 OMP131923:OMQ131923 OWL131923:OWM131923 PGH131923:PGI131923 PQD131923:PQE131923 PZZ131923:QAA131923 QJV131923:QJW131923 QTR131923:QTS131923 RDN131923:RDO131923 RNJ131923:RNK131923 RXF131923:RXG131923 SHB131923:SHC131923 SQX131923:SQY131923 TAT131923:TAU131923 TKP131923:TKQ131923 TUL131923:TUM131923 UEH131923:UEI131923 UOD131923:UOE131923 UXZ131923:UYA131923 VHV131923:VHW131923 VRR131923:VRS131923 WBN131923:WBO131923 WLJ131923:WLK131923 WVF131923:WVG131923 IT197459:IU197459 SP197459:SQ197459 ACL197459:ACM197459 AMH197459:AMI197459 AWD197459:AWE197459 BFZ197459:BGA197459 BPV197459:BPW197459 BZR197459:BZS197459 CJN197459:CJO197459 CTJ197459:CTK197459 DDF197459:DDG197459 DNB197459:DNC197459 DWX197459:DWY197459 EGT197459:EGU197459 EQP197459:EQQ197459 FAL197459:FAM197459 FKH197459:FKI197459 FUD197459:FUE197459 GDZ197459:GEA197459 GNV197459:GNW197459 GXR197459:GXS197459 HHN197459:HHO197459 HRJ197459:HRK197459 IBF197459:IBG197459 ILB197459:ILC197459 IUX197459:IUY197459 JET197459:JEU197459 JOP197459:JOQ197459 JYL197459:JYM197459 KIH197459:KII197459 KSD197459:KSE197459 LBZ197459:LCA197459 LLV197459:LLW197459 LVR197459:LVS197459 MFN197459:MFO197459 MPJ197459:MPK197459 MZF197459:MZG197459 NJB197459:NJC197459 NSX197459:NSY197459 OCT197459:OCU197459 OMP197459:OMQ197459 OWL197459:OWM197459 PGH197459:PGI197459 PQD197459:PQE197459 PZZ197459:QAA197459 QJV197459:QJW197459 QTR197459:QTS197459 RDN197459:RDO197459 RNJ197459:RNK197459 RXF197459:RXG197459 SHB197459:SHC197459 SQX197459:SQY197459 TAT197459:TAU197459 TKP197459:TKQ197459 TUL197459:TUM197459 UEH197459:UEI197459 UOD197459:UOE197459 UXZ197459:UYA197459 VHV197459:VHW197459 VRR197459:VRS197459 WBN197459:WBO197459 WLJ197459:WLK197459 WVF197459:WVG197459 IT262995:IU262995 SP262995:SQ262995 ACL262995:ACM262995 AMH262995:AMI262995 AWD262995:AWE262995 BFZ262995:BGA262995 BPV262995:BPW262995 BZR262995:BZS262995 CJN262995:CJO262995 CTJ262995:CTK262995 DDF262995:DDG262995 DNB262995:DNC262995 DWX262995:DWY262995 EGT262995:EGU262995 EQP262995:EQQ262995 FAL262995:FAM262995 FKH262995:FKI262995 FUD262995:FUE262995 GDZ262995:GEA262995 GNV262995:GNW262995 GXR262995:GXS262995 HHN262995:HHO262995 HRJ262995:HRK262995 IBF262995:IBG262995 ILB262995:ILC262995 IUX262995:IUY262995 JET262995:JEU262995 JOP262995:JOQ262995 JYL262995:JYM262995 KIH262995:KII262995 KSD262995:KSE262995 LBZ262995:LCA262995 LLV262995:LLW262995 LVR262995:LVS262995 MFN262995:MFO262995 MPJ262995:MPK262995 MZF262995:MZG262995 NJB262995:NJC262995 NSX262995:NSY262995 OCT262995:OCU262995 OMP262995:OMQ262995 OWL262995:OWM262995 PGH262995:PGI262995 PQD262995:PQE262995 PZZ262995:QAA262995 QJV262995:QJW262995 QTR262995:QTS262995 RDN262995:RDO262995 RNJ262995:RNK262995 RXF262995:RXG262995 SHB262995:SHC262995 SQX262995:SQY262995 TAT262995:TAU262995 TKP262995:TKQ262995 TUL262995:TUM262995 UEH262995:UEI262995 UOD262995:UOE262995 UXZ262995:UYA262995 VHV262995:VHW262995 VRR262995:VRS262995 WBN262995:WBO262995 WLJ262995:WLK262995 WVF262995:WVG262995 IT328531:IU328531 SP328531:SQ328531 ACL328531:ACM328531 AMH328531:AMI328531 AWD328531:AWE328531 BFZ328531:BGA328531 BPV328531:BPW328531 BZR328531:BZS328531 CJN328531:CJO328531 CTJ328531:CTK328531 DDF328531:DDG328531 DNB328531:DNC328531 DWX328531:DWY328531 EGT328531:EGU328531 EQP328531:EQQ328531 FAL328531:FAM328531 FKH328531:FKI328531 FUD328531:FUE328531 GDZ328531:GEA328531 GNV328531:GNW328531 GXR328531:GXS328531 HHN328531:HHO328531 HRJ328531:HRK328531 IBF328531:IBG328531 ILB328531:ILC328531 IUX328531:IUY328531 JET328531:JEU328531 JOP328531:JOQ328531 JYL328531:JYM328531 KIH328531:KII328531 KSD328531:KSE328531 LBZ328531:LCA328531 LLV328531:LLW328531 LVR328531:LVS328531 MFN328531:MFO328531 MPJ328531:MPK328531 MZF328531:MZG328531 NJB328531:NJC328531 NSX328531:NSY328531 OCT328531:OCU328531 OMP328531:OMQ328531 OWL328531:OWM328531 PGH328531:PGI328531 PQD328531:PQE328531 PZZ328531:QAA328531 QJV328531:QJW328531 QTR328531:QTS328531 RDN328531:RDO328531 RNJ328531:RNK328531 RXF328531:RXG328531 SHB328531:SHC328531 SQX328531:SQY328531 TAT328531:TAU328531 TKP328531:TKQ328531 TUL328531:TUM328531 UEH328531:UEI328531 UOD328531:UOE328531 UXZ328531:UYA328531 VHV328531:VHW328531 VRR328531:VRS328531 WBN328531:WBO328531 WLJ328531:WLK328531 WVF328531:WVG328531 IT394067:IU394067 SP394067:SQ394067 ACL394067:ACM394067 AMH394067:AMI394067 AWD394067:AWE394067 BFZ394067:BGA394067 BPV394067:BPW394067 BZR394067:BZS394067 CJN394067:CJO394067 CTJ394067:CTK394067 DDF394067:DDG394067 DNB394067:DNC394067 DWX394067:DWY394067 EGT394067:EGU394067 EQP394067:EQQ394067 FAL394067:FAM394067 FKH394067:FKI394067 FUD394067:FUE394067 GDZ394067:GEA394067 GNV394067:GNW394067 GXR394067:GXS394067 HHN394067:HHO394067 HRJ394067:HRK394067 IBF394067:IBG394067 ILB394067:ILC394067 IUX394067:IUY394067 JET394067:JEU394067 JOP394067:JOQ394067 JYL394067:JYM394067 KIH394067:KII394067 KSD394067:KSE394067 LBZ394067:LCA394067 LLV394067:LLW394067 LVR394067:LVS394067 MFN394067:MFO394067 MPJ394067:MPK394067 MZF394067:MZG394067 NJB394067:NJC394067 NSX394067:NSY394067 OCT394067:OCU394067 OMP394067:OMQ394067 OWL394067:OWM394067 PGH394067:PGI394067 PQD394067:PQE394067 PZZ394067:QAA394067 QJV394067:QJW394067 QTR394067:QTS394067 RDN394067:RDO394067 RNJ394067:RNK394067 RXF394067:RXG394067 SHB394067:SHC394067 SQX394067:SQY394067 TAT394067:TAU394067 TKP394067:TKQ394067 TUL394067:TUM394067 UEH394067:UEI394067 UOD394067:UOE394067 UXZ394067:UYA394067 VHV394067:VHW394067 VRR394067:VRS394067 WBN394067:WBO394067 WLJ394067:WLK394067 WVF394067:WVG394067 IT459603:IU459603 SP459603:SQ459603 ACL459603:ACM459603 AMH459603:AMI459603 AWD459603:AWE459603 BFZ459603:BGA459603 BPV459603:BPW459603 BZR459603:BZS459603 CJN459603:CJO459603 CTJ459603:CTK459603 DDF459603:DDG459603 DNB459603:DNC459603 DWX459603:DWY459603 EGT459603:EGU459603 EQP459603:EQQ459603 FAL459603:FAM459603 FKH459603:FKI459603 FUD459603:FUE459603 GDZ459603:GEA459603 GNV459603:GNW459603 GXR459603:GXS459603 HHN459603:HHO459603 HRJ459603:HRK459603 IBF459603:IBG459603 ILB459603:ILC459603 IUX459603:IUY459603 JET459603:JEU459603 JOP459603:JOQ459603 JYL459603:JYM459603 KIH459603:KII459603 KSD459603:KSE459603 LBZ459603:LCA459603 LLV459603:LLW459603 LVR459603:LVS459603 MFN459603:MFO459603 MPJ459603:MPK459603 MZF459603:MZG459603 NJB459603:NJC459603 NSX459603:NSY459603 OCT459603:OCU459603 OMP459603:OMQ459603 OWL459603:OWM459603 PGH459603:PGI459603 PQD459603:PQE459603 PZZ459603:QAA459603 QJV459603:QJW459603 QTR459603:QTS459603 RDN459603:RDO459603 RNJ459603:RNK459603 RXF459603:RXG459603 SHB459603:SHC459603 SQX459603:SQY459603 TAT459603:TAU459603 TKP459603:TKQ459603 TUL459603:TUM459603 UEH459603:UEI459603 UOD459603:UOE459603 UXZ459603:UYA459603 VHV459603:VHW459603 VRR459603:VRS459603 WBN459603:WBO459603 WLJ459603:WLK459603 WVF459603:WVG459603 IT525139:IU525139 SP525139:SQ525139 ACL525139:ACM525139 AMH525139:AMI525139 AWD525139:AWE525139 BFZ525139:BGA525139 BPV525139:BPW525139 BZR525139:BZS525139 CJN525139:CJO525139 CTJ525139:CTK525139 DDF525139:DDG525139 DNB525139:DNC525139 DWX525139:DWY525139 EGT525139:EGU525139 EQP525139:EQQ525139 FAL525139:FAM525139 FKH525139:FKI525139 FUD525139:FUE525139 GDZ525139:GEA525139 GNV525139:GNW525139 GXR525139:GXS525139 HHN525139:HHO525139 HRJ525139:HRK525139 IBF525139:IBG525139 ILB525139:ILC525139 IUX525139:IUY525139 JET525139:JEU525139 JOP525139:JOQ525139 JYL525139:JYM525139 KIH525139:KII525139 KSD525139:KSE525139 LBZ525139:LCA525139 LLV525139:LLW525139 LVR525139:LVS525139 MFN525139:MFO525139 MPJ525139:MPK525139 MZF525139:MZG525139 NJB525139:NJC525139 NSX525139:NSY525139 OCT525139:OCU525139 OMP525139:OMQ525139 OWL525139:OWM525139 PGH525139:PGI525139 PQD525139:PQE525139 PZZ525139:QAA525139 QJV525139:QJW525139 QTR525139:QTS525139 RDN525139:RDO525139 RNJ525139:RNK525139 RXF525139:RXG525139 SHB525139:SHC525139 SQX525139:SQY525139 TAT525139:TAU525139 TKP525139:TKQ525139 TUL525139:TUM525139 UEH525139:UEI525139 UOD525139:UOE525139 UXZ525139:UYA525139 VHV525139:VHW525139 VRR525139:VRS525139 WBN525139:WBO525139 WLJ525139:WLK525139 WVF525139:WVG525139 IT590675:IU590675 SP590675:SQ590675 ACL590675:ACM590675 AMH590675:AMI590675 AWD590675:AWE590675 BFZ590675:BGA590675 BPV590675:BPW590675 BZR590675:BZS590675 CJN590675:CJO590675 CTJ590675:CTK590675 DDF590675:DDG590675 DNB590675:DNC590675 DWX590675:DWY590675 EGT590675:EGU590675 EQP590675:EQQ590675 FAL590675:FAM590675 FKH590675:FKI590675 FUD590675:FUE590675 GDZ590675:GEA590675 GNV590675:GNW590675 GXR590675:GXS590675 HHN590675:HHO590675 HRJ590675:HRK590675 IBF590675:IBG590675 ILB590675:ILC590675 IUX590675:IUY590675 JET590675:JEU590675 JOP590675:JOQ590675 JYL590675:JYM590675 KIH590675:KII590675 KSD590675:KSE590675 LBZ590675:LCA590675 LLV590675:LLW590675 LVR590675:LVS590675 MFN590675:MFO590675 MPJ590675:MPK590675 MZF590675:MZG590675 NJB590675:NJC590675 NSX590675:NSY590675 OCT590675:OCU590675 OMP590675:OMQ590675 OWL590675:OWM590675 PGH590675:PGI590675 PQD590675:PQE590675 PZZ590675:QAA590675 QJV590675:QJW590675 QTR590675:QTS590675 RDN590675:RDO590675 RNJ590675:RNK590675 RXF590675:RXG590675 SHB590675:SHC590675 SQX590675:SQY590675 TAT590675:TAU590675 TKP590675:TKQ590675 TUL590675:TUM590675 UEH590675:UEI590675 UOD590675:UOE590675 UXZ590675:UYA590675 VHV590675:VHW590675 VRR590675:VRS590675 WBN590675:WBO590675 WLJ590675:WLK590675 WVF590675:WVG590675 IT656211:IU656211 SP656211:SQ656211 ACL656211:ACM656211 AMH656211:AMI656211 AWD656211:AWE656211 BFZ656211:BGA656211 BPV656211:BPW656211 BZR656211:BZS656211 CJN656211:CJO656211 CTJ656211:CTK656211 DDF656211:DDG656211 DNB656211:DNC656211 DWX656211:DWY656211 EGT656211:EGU656211 EQP656211:EQQ656211 FAL656211:FAM656211 FKH656211:FKI656211 FUD656211:FUE656211 GDZ656211:GEA656211 GNV656211:GNW656211 GXR656211:GXS656211 HHN656211:HHO656211 HRJ656211:HRK656211 IBF656211:IBG656211 ILB656211:ILC656211 IUX656211:IUY656211 JET656211:JEU656211 JOP656211:JOQ656211 JYL656211:JYM656211 KIH656211:KII656211 KSD656211:KSE656211 LBZ656211:LCA656211 LLV656211:LLW656211 LVR656211:LVS656211 MFN656211:MFO656211 MPJ656211:MPK656211 MZF656211:MZG656211 NJB656211:NJC656211 NSX656211:NSY656211 OCT656211:OCU656211 OMP656211:OMQ656211 OWL656211:OWM656211 PGH656211:PGI656211 PQD656211:PQE656211 PZZ656211:QAA656211 QJV656211:QJW656211 QTR656211:QTS656211 RDN656211:RDO656211 RNJ656211:RNK656211 RXF656211:RXG656211 SHB656211:SHC656211 SQX656211:SQY656211 TAT656211:TAU656211 TKP656211:TKQ656211 TUL656211:TUM656211 UEH656211:UEI656211 UOD656211:UOE656211 UXZ656211:UYA656211 VHV656211:VHW656211 VRR656211:VRS656211 WBN656211:WBO656211 WLJ656211:WLK656211 WVF656211:WVG656211 IT721747:IU721747 SP721747:SQ721747 ACL721747:ACM721747 AMH721747:AMI721747 AWD721747:AWE721747 BFZ721747:BGA721747 BPV721747:BPW721747 BZR721747:BZS721747 CJN721747:CJO721747 CTJ721747:CTK721747 DDF721747:DDG721747 DNB721747:DNC721747 DWX721747:DWY721747 EGT721747:EGU721747 EQP721747:EQQ721747 FAL721747:FAM721747 FKH721747:FKI721747 FUD721747:FUE721747 GDZ721747:GEA721747 GNV721747:GNW721747 GXR721747:GXS721747 HHN721747:HHO721747 HRJ721747:HRK721747 IBF721747:IBG721747 ILB721747:ILC721747 IUX721747:IUY721747 JET721747:JEU721747 JOP721747:JOQ721747 JYL721747:JYM721747 KIH721747:KII721747 KSD721747:KSE721747 LBZ721747:LCA721747 LLV721747:LLW721747 LVR721747:LVS721747 MFN721747:MFO721747 MPJ721747:MPK721747 MZF721747:MZG721747 NJB721747:NJC721747 NSX721747:NSY721747 OCT721747:OCU721747 OMP721747:OMQ721747 OWL721747:OWM721747 PGH721747:PGI721747 PQD721747:PQE721747 PZZ721747:QAA721747 QJV721747:QJW721747 QTR721747:QTS721747 RDN721747:RDO721747 RNJ721747:RNK721747 RXF721747:RXG721747 SHB721747:SHC721747 SQX721747:SQY721747 TAT721747:TAU721747 TKP721747:TKQ721747 TUL721747:TUM721747 UEH721747:UEI721747 UOD721747:UOE721747 UXZ721747:UYA721747 VHV721747:VHW721747 VRR721747:VRS721747 WBN721747:WBO721747 WLJ721747:WLK721747 WVF721747:WVG721747 IT787283:IU787283 SP787283:SQ787283 ACL787283:ACM787283 AMH787283:AMI787283 AWD787283:AWE787283 BFZ787283:BGA787283 BPV787283:BPW787283 BZR787283:BZS787283 CJN787283:CJO787283 CTJ787283:CTK787283 DDF787283:DDG787283 DNB787283:DNC787283 DWX787283:DWY787283 EGT787283:EGU787283 EQP787283:EQQ787283 FAL787283:FAM787283 FKH787283:FKI787283 FUD787283:FUE787283 GDZ787283:GEA787283 GNV787283:GNW787283 GXR787283:GXS787283 HHN787283:HHO787283 HRJ787283:HRK787283 IBF787283:IBG787283 ILB787283:ILC787283 IUX787283:IUY787283 JET787283:JEU787283 JOP787283:JOQ787283 JYL787283:JYM787283 KIH787283:KII787283 KSD787283:KSE787283 LBZ787283:LCA787283 LLV787283:LLW787283 LVR787283:LVS787283 MFN787283:MFO787283 MPJ787283:MPK787283 MZF787283:MZG787283 NJB787283:NJC787283 NSX787283:NSY787283 OCT787283:OCU787283 OMP787283:OMQ787283 OWL787283:OWM787283 PGH787283:PGI787283 PQD787283:PQE787283 PZZ787283:QAA787283 QJV787283:QJW787283 QTR787283:QTS787283 RDN787283:RDO787283 RNJ787283:RNK787283 RXF787283:RXG787283 SHB787283:SHC787283 SQX787283:SQY787283 TAT787283:TAU787283 TKP787283:TKQ787283 TUL787283:TUM787283 UEH787283:UEI787283 UOD787283:UOE787283 UXZ787283:UYA787283 VHV787283:VHW787283 VRR787283:VRS787283 WBN787283:WBO787283 WLJ787283:WLK787283 WVF787283:WVG787283 IT852819:IU852819 SP852819:SQ852819 ACL852819:ACM852819 AMH852819:AMI852819 AWD852819:AWE852819 BFZ852819:BGA852819 BPV852819:BPW852819 BZR852819:BZS852819 CJN852819:CJO852819 CTJ852819:CTK852819 DDF852819:DDG852819 DNB852819:DNC852819 DWX852819:DWY852819 EGT852819:EGU852819 EQP852819:EQQ852819 FAL852819:FAM852819 FKH852819:FKI852819 FUD852819:FUE852819 GDZ852819:GEA852819 GNV852819:GNW852819 GXR852819:GXS852819 HHN852819:HHO852819 HRJ852819:HRK852819 IBF852819:IBG852819 ILB852819:ILC852819 IUX852819:IUY852819 JET852819:JEU852819 JOP852819:JOQ852819 JYL852819:JYM852819 KIH852819:KII852819 KSD852819:KSE852819 LBZ852819:LCA852819 LLV852819:LLW852819 LVR852819:LVS852819 MFN852819:MFO852819 MPJ852819:MPK852819 MZF852819:MZG852819 NJB852819:NJC852819 NSX852819:NSY852819 OCT852819:OCU852819 OMP852819:OMQ852819 OWL852819:OWM852819 PGH852819:PGI852819 PQD852819:PQE852819 PZZ852819:QAA852819 QJV852819:QJW852819 QTR852819:QTS852819 RDN852819:RDO852819 RNJ852819:RNK852819 RXF852819:RXG852819 SHB852819:SHC852819 SQX852819:SQY852819 TAT852819:TAU852819 TKP852819:TKQ852819 TUL852819:TUM852819 UEH852819:UEI852819 UOD852819:UOE852819 UXZ852819:UYA852819 VHV852819:VHW852819 VRR852819:VRS852819 WBN852819:WBO852819 WLJ852819:WLK852819 WVF852819:WVG852819 IT918355:IU918355 SP918355:SQ918355 ACL918355:ACM918355 AMH918355:AMI918355 AWD918355:AWE918355 BFZ918355:BGA918355 BPV918355:BPW918355 BZR918355:BZS918355 CJN918355:CJO918355 CTJ918355:CTK918355 DDF918355:DDG918355 DNB918355:DNC918355 DWX918355:DWY918355 EGT918355:EGU918355 EQP918355:EQQ918355 FAL918355:FAM918355 FKH918355:FKI918355 FUD918355:FUE918355 GDZ918355:GEA918355 GNV918355:GNW918355 GXR918355:GXS918355 HHN918355:HHO918355 HRJ918355:HRK918355 IBF918355:IBG918355 ILB918355:ILC918355 IUX918355:IUY918355 JET918355:JEU918355 JOP918355:JOQ918355 JYL918355:JYM918355 KIH918355:KII918355 KSD918355:KSE918355 LBZ918355:LCA918355 LLV918355:LLW918355 LVR918355:LVS918355 MFN918355:MFO918355 MPJ918355:MPK918355 MZF918355:MZG918355 NJB918355:NJC918355 NSX918355:NSY918355 OCT918355:OCU918355 OMP918355:OMQ918355 OWL918355:OWM918355 PGH918355:PGI918355 PQD918355:PQE918355 PZZ918355:QAA918355 QJV918355:QJW918355 QTR918355:QTS918355 RDN918355:RDO918355 RNJ918355:RNK918355 RXF918355:RXG918355 SHB918355:SHC918355 SQX918355:SQY918355 TAT918355:TAU918355 TKP918355:TKQ918355 TUL918355:TUM918355 UEH918355:UEI918355 UOD918355:UOE918355 UXZ918355:UYA918355 VHV918355:VHW918355 VRR918355:VRS918355 WBN918355:WBO918355 WLJ918355:WLK918355 WVF918355:WVG918355 IT983891:IU983891 SP983891:SQ983891 ACL983891:ACM983891 AMH983891:AMI983891 AWD983891:AWE983891 BFZ983891:BGA983891 BPV983891:BPW983891 BZR983891:BZS983891 CJN983891:CJO983891 CTJ983891:CTK983891 DDF983891:DDG983891 DNB983891:DNC983891 DWX983891:DWY983891 EGT983891:EGU983891 EQP983891:EQQ983891 FAL983891:FAM983891 FKH983891:FKI983891 FUD983891:FUE983891 GDZ983891:GEA983891 GNV983891:GNW983891 GXR983891:GXS983891 HHN983891:HHO983891 HRJ983891:HRK983891 IBF983891:IBG983891 ILB983891:ILC983891 IUX983891:IUY983891 JET983891:JEU983891 JOP983891:JOQ983891 JYL983891:JYM983891 KIH983891:KII983891 KSD983891:KSE983891 LBZ983891:LCA983891 LLV983891:LLW983891 LVR983891:LVS983891 MFN983891:MFO983891 MPJ983891:MPK983891 MZF983891:MZG983891 NJB983891:NJC983891 NSX983891:NSY983891 OCT983891:OCU983891 OMP983891:OMQ983891 OWL983891:OWM983891 PGH983891:PGI983891 PQD983891:PQE983891 PZZ983891:QAA983891 QJV983891:QJW983891 QTR983891:QTS983891 RDN983891:RDO983891 RNJ983891:RNK983891 RXF983891:RXG983891 SHB983891:SHC983891 SQX983891:SQY983891 TAT983891:TAU983891 TKP983891:TKQ983891 TUL983891:TUM983891 UEH983891:UEI983891 UOD983891:UOE983891 UXZ983891:UYA983891 VHV983891:VHW983891 VRR983891:VRS983891 WBN983891:WBO983891 WLJ983891:WLK983891 WVF983891:WVG983891 IT843:IU844 SP843:SQ844 ACL843:ACM844 AMH843:AMI844 AWD843:AWE844 BFZ843:BGA844 BPV843:BPW844 BZR843:BZS844 CJN843:CJO844 CTJ843:CTK844 DDF843:DDG844 DNB843:DNC844 DWX843:DWY844 EGT843:EGU844 EQP843:EQQ844 FAL843:FAM844 FKH843:FKI844 FUD843:FUE844 GDZ843:GEA844 GNV843:GNW844 GXR843:GXS844 HHN843:HHO844 HRJ843:HRK844 IBF843:IBG844 ILB843:ILC844 IUX843:IUY844 JET843:JEU844 JOP843:JOQ844 JYL843:JYM844 KIH843:KII844 KSD843:KSE844 LBZ843:LCA844 LLV843:LLW844 LVR843:LVS844 MFN843:MFO844 MPJ843:MPK844 MZF843:MZG844 NJB843:NJC844 NSX843:NSY844 OCT843:OCU844 OMP843:OMQ844 OWL843:OWM844 PGH843:PGI844 PQD843:PQE844 PZZ843:QAA844 QJV843:QJW844 QTR843:QTS844 RDN843:RDO844 RNJ843:RNK844 RXF843:RXG844 SHB843:SHC844 SQX843:SQY844 TAT843:TAU844 TKP843:TKQ844 TUL843:TUM844 UEH843:UEI844 UOD843:UOE844 UXZ843:UYA844 VHV843:VHW844 VRR843:VRS844 WBN843:WBO844 WLJ843:WLK844 WVF843:WVG844 IT66379:IU66380 SP66379:SQ66380 ACL66379:ACM66380 AMH66379:AMI66380 AWD66379:AWE66380 BFZ66379:BGA66380 BPV66379:BPW66380 BZR66379:BZS66380 CJN66379:CJO66380 CTJ66379:CTK66380 DDF66379:DDG66380 DNB66379:DNC66380 DWX66379:DWY66380 EGT66379:EGU66380 EQP66379:EQQ66380 FAL66379:FAM66380 FKH66379:FKI66380 FUD66379:FUE66380 GDZ66379:GEA66380 GNV66379:GNW66380 GXR66379:GXS66380 HHN66379:HHO66380 HRJ66379:HRK66380 IBF66379:IBG66380 ILB66379:ILC66380 IUX66379:IUY66380 JET66379:JEU66380 JOP66379:JOQ66380 JYL66379:JYM66380 KIH66379:KII66380 KSD66379:KSE66380 LBZ66379:LCA66380 LLV66379:LLW66380 LVR66379:LVS66380 MFN66379:MFO66380 MPJ66379:MPK66380 MZF66379:MZG66380 NJB66379:NJC66380 NSX66379:NSY66380 OCT66379:OCU66380 OMP66379:OMQ66380 OWL66379:OWM66380 PGH66379:PGI66380 PQD66379:PQE66380 PZZ66379:QAA66380 QJV66379:QJW66380 QTR66379:QTS66380 RDN66379:RDO66380 RNJ66379:RNK66380 RXF66379:RXG66380 SHB66379:SHC66380 SQX66379:SQY66380 TAT66379:TAU66380 TKP66379:TKQ66380 TUL66379:TUM66380 UEH66379:UEI66380 UOD66379:UOE66380 UXZ66379:UYA66380 VHV66379:VHW66380 VRR66379:VRS66380 WBN66379:WBO66380 WLJ66379:WLK66380 WVF66379:WVG66380 IT131915:IU131916 SP131915:SQ131916 ACL131915:ACM131916 AMH131915:AMI131916 AWD131915:AWE131916 BFZ131915:BGA131916 BPV131915:BPW131916 BZR131915:BZS131916 CJN131915:CJO131916 CTJ131915:CTK131916 DDF131915:DDG131916 DNB131915:DNC131916 DWX131915:DWY131916 EGT131915:EGU131916 EQP131915:EQQ131916 FAL131915:FAM131916 FKH131915:FKI131916 FUD131915:FUE131916 GDZ131915:GEA131916 GNV131915:GNW131916 GXR131915:GXS131916 HHN131915:HHO131916 HRJ131915:HRK131916 IBF131915:IBG131916 ILB131915:ILC131916 IUX131915:IUY131916 JET131915:JEU131916 JOP131915:JOQ131916 JYL131915:JYM131916 KIH131915:KII131916 KSD131915:KSE131916 LBZ131915:LCA131916 LLV131915:LLW131916 LVR131915:LVS131916 MFN131915:MFO131916 MPJ131915:MPK131916 MZF131915:MZG131916 NJB131915:NJC131916 NSX131915:NSY131916 OCT131915:OCU131916 OMP131915:OMQ131916 OWL131915:OWM131916 PGH131915:PGI131916 PQD131915:PQE131916 PZZ131915:QAA131916 QJV131915:QJW131916 QTR131915:QTS131916 RDN131915:RDO131916 RNJ131915:RNK131916 RXF131915:RXG131916 SHB131915:SHC131916 SQX131915:SQY131916 TAT131915:TAU131916 TKP131915:TKQ131916 TUL131915:TUM131916 UEH131915:UEI131916 UOD131915:UOE131916 UXZ131915:UYA131916 VHV131915:VHW131916 VRR131915:VRS131916 WBN131915:WBO131916 WLJ131915:WLK131916 WVF131915:WVG131916 IT197451:IU197452 SP197451:SQ197452 ACL197451:ACM197452 AMH197451:AMI197452 AWD197451:AWE197452 BFZ197451:BGA197452 BPV197451:BPW197452 BZR197451:BZS197452 CJN197451:CJO197452 CTJ197451:CTK197452 DDF197451:DDG197452 DNB197451:DNC197452 DWX197451:DWY197452 EGT197451:EGU197452 EQP197451:EQQ197452 FAL197451:FAM197452 FKH197451:FKI197452 FUD197451:FUE197452 GDZ197451:GEA197452 GNV197451:GNW197452 GXR197451:GXS197452 HHN197451:HHO197452 HRJ197451:HRK197452 IBF197451:IBG197452 ILB197451:ILC197452 IUX197451:IUY197452 JET197451:JEU197452 JOP197451:JOQ197452 JYL197451:JYM197452 KIH197451:KII197452 KSD197451:KSE197452 LBZ197451:LCA197452 LLV197451:LLW197452 LVR197451:LVS197452 MFN197451:MFO197452 MPJ197451:MPK197452 MZF197451:MZG197452 NJB197451:NJC197452 NSX197451:NSY197452 OCT197451:OCU197452 OMP197451:OMQ197452 OWL197451:OWM197452 PGH197451:PGI197452 PQD197451:PQE197452 PZZ197451:QAA197452 QJV197451:QJW197452 QTR197451:QTS197452 RDN197451:RDO197452 RNJ197451:RNK197452 RXF197451:RXG197452 SHB197451:SHC197452 SQX197451:SQY197452 TAT197451:TAU197452 TKP197451:TKQ197452 TUL197451:TUM197452 UEH197451:UEI197452 UOD197451:UOE197452 UXZ197451:UYA197452 VHV197451:VHW197452 VRR197451:VRS197452 WBN197451:WBO197452 WLJ197451:WLK197452 WVF197451:WVG197452 IT262987:IU262988 SP262987:SQ262988 ACL262987:ACM262988 AMH262987:AMI262988 AWD262987:AWE262988 BFZ262987:BGA262988 BPV262987:BPW262988 BZR262987:BZS262988 CJN262987:CJO262988 CTJ262987:CTK262988 DDF262987:DDG262988 DNB262987:DNC262988 DWX262987:DWY262988 EGT262987:EGU262988 EQP262987:EQQ262988 FAL262987:FAM262988 FKH262987:FKI262988 FUD262987:FUE262988 GDZ262987:GEA262988 GNV262987:GNW262988 GXR262987:GXS262988 HHN262987:HHO262988 HRJ262987:HRK262988 IBF262987:IBG262988 ILB262987:ILC262988 IUX262987:IUY262988 JET262987:JEU262988 JOP262987:JOQ262988 JYL262987:JYM262988 KIH262987:KII262988 KSD262987:KSE262988 LBZ262987:LCA262988 LLV262987:LLW262988 LVR262987:LVS262988 MFN262987:MFO262988 MPJ262987:MPK262988 MZF262987:MZG262988 NJB262987:NJC262988 NSX262987:NSY262988 OCT262987:OCU262988 OMP262987:OMQ262988 OWL262987:OWM262988 PGH262987:PGI262988 PQD262987:PQE262988 PZZ262987:QAA262988 QJV262987:QJW262988 QTR262987:QTS262988 RDN262987:RDO262988 RNJ262987:RNK262988 RXF262987:RXG262988 SHB262987:SHC262988 SQX262987:SQY262988 TAT262987:TAU262988 TKP262987:TKQ262988 TUL262987:TUM262988 UEH262987:UEI262988 UOD262987:UOE262988 UXZ262987:UYA262988 VHV262987:VHW262988 VRR262987:VRS262988 WBN262987:WBO262988 WLJ262987:WLK262988 WVF262987:WVG262988 IT328523:IU328524 SP328523:SQ328524 ACL328523:ACM328524 AMH328523:AMI328524 AWD328523:AWE328524 BFZ328523:BGA328524 BPV328523:BPW328524 BZR328523:BZS328524 CJN328523:CJO328524 CTJ328523:CTK328524 DDF328523:DDG328524 DNB328523:DNC328524 DWX328523:DWY328524 EGT328523:EGU328524 EQP328523:EQQ328524 FAL328523:FAM328524 FKH328523:FKI328524 FUD328523:FUE328524 GDZ328523:GEA328524 GNV328523:GNW328524 GXR328523:GXS328524 HHN328523:HHO328524 HRJ328523:HRK328524 IBF328523:IBG328524 ILB328523:ILC328524 IUX328523:IUY328524 JET328523:JEU328524 JOP328523:JOQ328524 JYL328523:JYM328524 KIH328523:KII328524 KSD328523:KSE328524 LBZ328523:LCA328524 LLV328523:LLW328524 LVR328523:LVS328524 MFN328523:MFO328524 MPJ328523:MPK328524 MZF328523:MZG328524 NJB328523:NJC328524 NSX328523:NSY328524 OCT328523:OCU328524 OMP328523:OMQ328524 OWL328523:OWM328524 PGH328523:PGI328524 PQD328523:PQE328524 PZZ328523:QAA328524 QJV328523:QJW328524 QTR328523:QTS328524 RDN328523:RDO328524 RNJ328523:RNK328524 RXF328523:RXG328524 SHB328523:SHC328524 SQX328523:SQY328524 TAT328523:TAU328524 TKP328523:TKQ328524 TUL328523:TUM328524 UEH328523:UEI328524 UOD328523:UOE328524 UXZ328523:UYA328524 VHV328523:VHW328524 VRR328523:VRS328524 WBN328523:WBO328524 WLJ328523:WLK328524 WVF328523:WVG328524 IT394059:IU394060 SP394059:SQ394060 ACL394059:ACM394060 AMH394059:AMI394060 AWD394059:AWE394060 BFZ394059:BGA394060 BPV394059:BPW394060 BZR394059:BZS394060 CJN394059:CJO394060 CTJ394059:CTK394060 DDF394059:DDG394060 DNB394059:DNC394060 DWX394059:DWY394060 EGT394059:EGU394060 EQP394059:EQQ394060 FAL394059:FAM394060 FKH394059:FKI394060 FUD394059:FUE394060 GDZ394059:GEA394060 GNV394059:GNW394060 GXR394059:GXS394060 HHN394059:HHO394060 HRJ394059:HRK394060 IBF394059:IBG394060 ILB394059:ILC394060 IUX394059:IUY394060 JET394059:JEU394060 JOP394059:JOQ394060 JYL394059:JYM394060 KIH394059:KII394060 KSD394059:KSE394060 LBZ394059:LCA394060 LLV394059:LLW394060 LVR394059:LVS394060 MFN394059:MFO394060 MPJ394059:MPK394060 MZF394059:MZG394060 NJB394059:NJC394060 NSX394059:NSY394060 OCT394059:OCU394060 OMP394059:OMQ394060 OWL394059:OWM394060 PGH394059:PGI394060 PQD394059:PQE394060 PZZ394059:QAA394060 QJV394059:QJW394060 QTR394059:QTS394060 RDN394059:RDO394060 RNJ394059:RNK394060 RXF394059:RXG394060 SHB394059:SHC394060 SQX394059:SQY394060 TAT394059:TAU394060 TKP394059:TKQ394060 TUL394059:TUM394060 UEH394059:UEI394060 UOD394059:UOE394060 UXZ394059:UYA394060 VHV394059:VHW394060 VRR394059:VRS394060 WBN394059:WBO394060 WLJ394059:WLK394060 WVF394059:WVG394060 IT459595:IU459596 SP459595:SQ459596 ACL459595:ACM459596 AMH459595:AMI459596 AWD459595:AWE459596 BFZ459595:BGA459596 BPV459595:BPW459596 BZR459595:BZS459596 CJN459595:CJO459596 CTJ459595:CTK459596 DDF459595:DDG459596 DNB459595:DNC459596 DWX459595:DWY459596 EGT459595:EGU459596 EQP459595:EQQ459596 FAL459595:FAM459596 FKH459595:FKI459596 FUD459595:FUE459596 GDZ459595:GEA459596 GNV459595:GNW459596 GXR459595:GXS459596 HHN459595:HHO459596 HRJ459595:HRK459596 IBF459595:IBG459596 ILB459595:ILC459596 IUX459595:IUY459596 JET459595:JEU459596 JOP459595:JOQ459596 JYL459595:JYM459596 KIH459595:KII459596 KSD459595:KSE459596 LBZ459595:LCA459596 LLV459595:LLW459596 LVR459595:LVS459596 MFN459595:MFO459596 MPJ459595:MPK459596 MZF459595:MZG459596 NJB459595:NJC459596 NSX459595:NSY459596 OCT459595:OCU459596 OMP459595:OMQ459596 OWL459595:OWM459596 PGH459595:PGI459596 PQD459595:PQE459596 PZZ459595:QAA459596 QJV459595:QJW459596 QTR459595:QTS459596 RDN459595:RDO459596 RNJ459595:RNK459596 RXF459595:RXG459596 SHB459595:SHC459596 SQX459595:SQY459596 TAT459595:TAU459596 TKP459595:TKQ459596 TUL459595:TUM459596 UEH459595:UEI459596 UOD459595:UOE459596 UXZ459595:UYA459596 VHV459595:VHW459596 VRR459595:VRS459596 WBN459595:WBO459596 WLJ459595:WLK459596 WVF459595:WVG459596 IT525131:IU525132 SP525131:SQ525132 ACL525131:ACM525132 AMH525131:AMI525132 AWD525131:AWE525132 BFZ525131:BGA525132 BPV525131:BPW525132 BZR525131:BZS525132 CJN525131:CJO525132 CTJ525131:CTK525132 DDF525131:DDG525132 DNB525131:DNC525132 DWX525131:DWY525132 EGT525131:EGU525132 EQP525131:EQQ525132 FAL525131:FAM525132 FKH525131:FKI525132 FUD525131:FUE525132 GDZ525131:GEA525132 GNV525131:GNW525132 GXR525131:GXS525132 HHN525131:HHO525132 HRJ525131:HRK525132 IBF525131:IBG525132 ILB525131:ILC525132 IUX525131:IUY525132 JET525131:JEU525132 JOP525131:JOQ525132 JYL525131:JYM525132 KIH525131:KII525132 KSD525131:KSE525132 LBZ525131:LCA525132 LLV525131:LLW525132 LVR525131:LVS525132 MFN525131:MFO525132 MPJ525131:MPK525132 MZF525131:MZG525132 NJB525131:NJC525132 NSX525131:NSY525132 OCT525131:OCU525132 OMP525131:OMQ525132 OWL525131:OWM525132 PGH525131:PGI525132 PQD525131:PQE525132 PZZ525131:QAA525132 QJV525131:QJW525132 QTR525131:QTS525132 RDN525131:RDO525132 RNJ525131:RNK525132 RXF525131:RXG525132 SHB525131:SHC525132 SQX525131:SQY525132 TAT525131:TAU525132 TKP525131:TKQ525132 TUL525131:TUM525132 UEH525131:UEI525132 UOD525131:UOE525132 UXZ525131:UYA525132 VHV525131:VHW525132 VRR525131:VRS525132 WBN525131:WBO525132 WLJ525131:WLK525132 WVF525131:WVG525132 IT590667:IU590668 SP590667:SQ590668 ACL590667:ACM590668 AMH590667:AMI590668 AWD590667:AWE590668 BFZ590667:BGA590668 BPV590667:BPW590668 BZR590667:BZS590668 CJN590667:CJO590668 CTJ590667:CTK590668 DDF590667:DDG590668 DNB590667:DNC590668 DWX590667:DWY590668 EGT590667:EGU590668 EQP590667:EQQ590668 FAL590667:FAM590668 FKH590667:FKI590668 FUD590667:FUE590668 GDZ590667:GEA590668 GNV590667:GNW590668 GXR590667:GXS590668 HHN590667:HHO590668 HRJ590667:HRK590668 IBF590667:IBG590668 ILB590667:ILC590668 IUX590667:IUY590668 JET590667:JEU590668 JOP590667:JOQ590668 JYL590667:JYM590668 KIH590667:KII590668 KSD590667:KSE590668 LBZ590667:LCA590668 LLV590667:LLW590668 LVR590667:LVS590668 MFN590667:MFO590668 MPJ590667:MPK590668 MZF590667:MZG590668 NJB590667:NJC590668 NSX590667:NSY590668 OCT590667:OCU590668 OMP590667:OMQ590668 OWL590667:OWM590668 PGH590667:PGI590668 PQD590667:PQE590668 PZZ590667:QAA590668 QJV590667:QJW590668 QTR590667:QTS590668 RDN590667:RDO590668 RNJ590667:RNK590668 RXF590667:RXG590668 SHB590667:SHC590668 SQX590667:SQY590668 TAT590667:TAU590668 TKP590667:TKQ590668 TUL590667:TUM590668 UEH590667:UEI590668 UOD590667:UOE590668 UXZ590667:UYA590668 VHV590667:VHW590668 VRR590667:VRS590668 WBN590667:WBO590668 WLJ590667:WLK590668 WVF590667:WVG590668 IT656203:IU656204 SP656203:SQ656204 ACL656203:ACM656204 AMH656203:AMI656204 AWD656203:AWE656204 BFZ656203:BGA656204 BPV656203:BPW656204 BZR656203:BZS656204 CJN656203:CJO656204 CTJ656203:CTK656204 DDF656203:DDG656204 DNB656203:DNC656204 DWX656203:DWY656204 EGT656203:EGU656204 EQP656203:EQQ656204 FAL656203:FAM656204 FKH656203:FKI656204 FUD656203:FUE656204 GDZ656203:GEA656204 GNV656203:GNW656204 GXR656203:GXS656204 HHN656203:HHO656204 HRJ656203:HRK656204 IBF656203:IBG656204 ILB656203:ILC656204 IUX656203:IUY656204 JET656203:JEU656204 JOP656203:JOQ656204 JYL656203:JYM656204 KIH656203:KII656204 KSD656203:KSE656204 LBZ656203:LCA656204 LLV656203:LLW656204 LVR656203:LVS656204 MFN656203:MFO656204 MPJ656203:MPK656204 MZF656203:MZG656204 NJB656203:NJC656204 NSX656203:NSY656204 OCT656203:OCU656204 OMP656203:OMQ656204 OWL656203:OWM656204 PGH656203:PGI656204 PQD656203:PQE656204 PZZ656203:QAA656204 QJV656203:QJW656204 QTR656203:QTS656204 RDN656203:RDO656204 RNJ656203:RNK656204 RXF656203:RXG656204 SHB656203:SHC656204 SQX656203:SQY656204 TAT656203:TAU656204 TKP656203:TKQ656204 TUL656203:TUM656204 UEH656203:UEI656204 UOD656203:UOE656204 UXZ656203:UYA656204 VHV656203:VHW656204 VRR656203:VRS656204 WBN656203:WBO656204 WLJ656203:WLK656204 WVF656203:WVG656204 IT721739:IU721740 SP721739:SQ721740 ACL721739:ACM721740 AMH721739:AMI721740 AWD721739:AWE721740 BFZ721739:BGA721740 BPV721739:BPW721740 BZR721739:BZS721740 CJN721739:CJO721740 CTJ721739:CTK721740 DDF721739:DDG721740 DNB721739:DNC721740 DWX721739:DWY721740 EGT721739:EGU721740 EQP721739:EQQ721740 FAL721739:FAM721740 FKH721739:FKI721740 FUD721739:FUE721740 GDZ721739:GEA721740 GNV721739:GNW721740 GXR721739:GXS721740 HHN721739:HHO721740 HRJ721739:HRK721740 IBF721739:IBG721740 ILB721739:ILC721740 IUX721739:IUY721740 JET721739:JEU721740 JOP721739:JOQ721740 JYL721739:JYM721740 KIH721739:KII721740 KSD721739:KSE721740 LBZ721739:LCA721740 LLV721739:LLW721740 LVR721739:LVS721740 MFN721739:MFO721740 MPJ721739:MPK721740 MZF721739:MZG721740 NJB721739:NJC721740 NSX721739:NSY721740 OCT721739:OCU721740 OMP721739:OMQ721740 OWL721739:OWM721740 PGH721739:PGI721740 PQD721739:PQE721740 PZZ721739:QAA721740 QJV721739:QJW721740 QTR721739:QTS721740 RDN721739:RDO721740 RNJ721739:RNK721740 RXF721739:RXG721740 SHB721739:SHC721740 SQX721739:SQY721740 TAT721739:TAU721740 TKP721739:TKQ721740 TUL721739:TUM721740 UEH721739:UEI721740 UOD721739:UOE721740 UXZ721739:UYA721740 VHV721739:VHW721740 VRR721739:VRS721740 WBN721739:WBO721740 WLJ721739:WLK721740 WVF721739:WVG721740 IT787275:IU787276 SP787275:SQ787276 ACL787275:ACM787276 AMH787275:AMI787276 AWD787275:AWE787276 BFZ787275:BGA787276 BPV787275:BPW787276 BZR787275:BZS787276 CJN787275:CJO787276 CTJ787275:CTK787276 DDF787275:DDG787276 DNB787275:DNC787276 DWX787275:DWY787276 EGT787275:EGU787276 EQP787275:EQQ787276 FAL787275:FAM787276 FKH787275:FKI787276 FUD787275:FUE787276 GDZ787275:GEA787276 GNV787275:GNW787276 GXR787275:GXS787276 HHN787275:HHO787276 HRJ787275:HRK787276 IBF787275:IBG787276 ILB787275:ILC787276 IUX787275:IUY787276 JET787275:JEU787276 JOP787275:JOQ787276 JYL787275:JYM787276 KIH787275:KII787276 KSD787275:KSE787276 LBZ787275:LCA787276 LLV787275:LLW787276 LVR787275:LVS787276 MFN787275:MFO787276 MPJ787275:MPK787276 MZF787275:MZG787276 NJB787275:NJC787276 NSX787275:NSY787276 OCT787275:OCU787276 OMP787275:OMQ787276 OWL787275:OWM787276 PGH787275:PGI787276 PQD787275:PQE787276 PZZ787275:QAA787276 QJV787275:QJW787276 QTR787275:QTS787276 RDN787275:RDO787276 RNJ787275:RNK787276 RXF787275:RXG787276 SHB787275:SHC787276 SQX787275:SQY787276 TAT787275:TAU787276 TKP787275:TKQ787276 TUL787275:TUM787276 UEH787275:UEI787276 UOD787275:UOE787276 UXZ787275:UYA787276 VHV787275:VHW787276 VRR787275:VRS787276 WBN787275:WBO787276 WLJ787275:WLK787276 WVF787275:WVG787276 IT852811:IU852812 SP852811:SQ852812 ACL852811:ACM852812 AMH852811:AMI852812 AWD852811:AWE852812 BFZ852811:BGA852812 BPV852811:BPW852812 BZR852811:BZS852812 CJN852811:CJO852812 CTJ852811:CTK852812 DDF852811:DDG852812 DNB852811:DNC852812 DWX852811:DWY852812 EGT852811:EGU852812 EQP852811:EQQ852812 FAL852811:FAM852812 FKH852811:FKI852812 FUD852811:FUE852812 GDZ852811:GEA852812 GNV852811:GNW852812 GXR852811:GXS852812 HHN852811:HHO852812 HRJ852811:HRK852812 IBF852811:IBG852812 ILB852811:ILC852812 IUX852811:IUY852812 JET852811:JEU852812 JOP852811:JOQ852812 JYL852811:JYM852812 KIH852811:KII852812 KSD852811:KSE852812 LBZ852811:LCA852812 LLV852811:LLW852812 LVR852811:LVS852812 MFN852811:MFO852812 MPJ852811:MPK852812 MZF852811:MZG852812 NJB852811:NJC852812 NSX852811:NSY852812 OCT852811:OCU852812 OMP852811:OMQ852812 OWL852811:OWM852812 PGH852811:PGI852812 PQD852811:PQE852812 PZZ852811:QAA852812 QJV852811:QJW852812 QTR852811:QTS852812 RDN852811:RDO852812 RNJ852811:RNK852812 RXF852811:RXG852812 SHB852811:SHC852812 SQX852811:SQY852812 TAT852811:TAU852812 TKP852811:TKQ852812 TUL852811:TUM852812 UEH852811:UEI852812 UOD852811:UOE852812 UXZ852811:UYA852812 VHV852811:VHW852812 VRR852811:VRS852812 WBN852811:WBO852812 WLJ852811:WLK852812 WVF852811:WVG852812 IT918347:IU918348 SP918347:SQ918348 ACL918347:ACM918348 AMH918347:AMI918348 AWD918347:AWE918348 BFZ918347:BGA918348 BPV918347:BPW918348 BZR918347:BZS918348 CJN918347:CJO918348 CTJ918347:CTK918348 DDF918347:DDG918348 DNB918347:DNC918348 DWX918347:DWY918348 EGT918347:EGU918348 EQP918347:EQQ918348 FAL918347:FAM918348 FKH918347:FKI918348 FUD918347:FUE918348 GDZ918347:GEA918348 GNV918347:GNW918348 GXR918347:GXS918348 HHN918347:HHO918348 HRJ918347:HRK918348 IBF918347:IBG918348 ILB918347:ILC918348 IUX918347:IUY918348 JET918347:JEU918348 JOP918347:JOQ918348 JYL918347:JYM918348 KIH918347:KII918348 KSD918347:KSE918348 LBZ918347:LCA918348 LLV918347:LLW918348 LVR918347:LVS918348 MFN918347:MFO918348 MPJ918347:MPK918348 MZF918347:MZG918348 NJB918347:NJC918348 NSX918347:NSY918348 OCT918347:OCU918348 OMP918347:OMQ918348 OWL918347:OWM918348 PGH918347:PGI918348 PQD918347:PQE918348 PZZ918347:QAA918348 QJV918347:QJW918348 QTR918347:QTS918348 RDN918347:RDO918348 RNJ918347:RNK918348 RXF918347:RXG918348 SHB918347:SHC918348 SQX918347:SQY918348 TAT918347:TAU918348 TKP918347:TKQ918348 TUL918347:TUM918348 UEH918347:UEI918348 UOD918347:UOE918348 UXZ918347:UYA918348 VHV918347:VHW918348 VRR918347:VRS918348 WBN918347:WBO918348 WLJ918347:WLK918348 WVF918347:WVG918348 IT983883:IU983884 SP983883:SQ983884 ACL983883:ACM983884 AMH983883:AMI983884 AWD983883:AWE983884 BFZ983883:BGA983884 BPV983883:BPW983884 BZR983883:BZS983884 CJN983883:CJO983884 CTJ983883:CTK983884 DDF983883:DDG983884 DNB983883:DNC983884 DWX983883:DWY983884 EGT983883:EGU983884 EQP983883:EQQ983884 FAL983883:FAM983884 FKH983883:FKI983884 FUD983883:FUE983884 GDZ983883:GEA983884 GNV983883:GNW983884 GXR983883:GXS983884 HHN983883:HHO983884 HRJ983883:HRK983884 IBF983883:IBG983884 ILB983883:ILC983884 IUX983883:IUY983884 JET983883:JEU983884 JOP983883:JOQ983884 JYL983883:JYM983884 KIH983883:KII983884 KSD983883:KSE983884 LBZ983883:LCA983884 LLV983883:LLW983884 LVR983883:LVS983884 MFN983883:MFO983884 MPJ983883:MPK983884 MZF983883:MZG983884 NJB983883:NJC983884 NSX983883:NSY983884 OCT983883:OCU983884 OMP983883:OMQ983884 OWL983883:OWM983884 PGH983883:PGI983884 PQD983883:PQE983884 PZZ983883:QAA983884 QJV983883:QJW983884 QTR983883:QTS983884 RDN983883:RDO983884 RNJ983883:RNK983884 RXF983883:RXG983884 SHB983883:SHC983884 SQX983883:SQY983884 TAT983883:TAU983884 TKP983883:TKQ983884 TUL983883:TUM983884 UEH983883:UEI983884 UOD983883:UOE983884 UXZ983883:UYA983884 VHV983883:VHW983884 VRR983883:VRS983884 WBN983883:WBO983884 WLJ983883:WLK983884 WVF983883:WVG983884 IT849:IU849 SP849:SQ849 ACL849:ACM849 AMH849:AMI849 AWD849:AWE849 BFZ849:BGA849 BPV849:BPW849 BZR849:BZS849 CJN849:CJO849 CTJ849:CTK849 DDF849:DDG849 DNB849:DNC849 DWX849:DWY849 EGT849:EGU849 EQP849:EQQ849 FAL849:FAM849 FKH849:FKI849 FUD849:FUE849 GDZ849:GEA849 GNV849:GNW849 GXR849:GXS849 HHN849:HHO849 HRJ849:HRK849 IBF849:IBG849 ILB849:ILC849 IUX849:IUY849 JET849:JEU849 JOP849:JOQ849 JYL849:JYM849 KIH849:KII849 KSD849:KSE849 LBZ849:LCA849 LLV849:LLW849 LVR849:LVS849 MFN849:MFO849 MPJ849:MPK849 MZF849:MZG849 NJB849:NJC849 NSX849:NSY849 OCT849:OCU849 OMP849:OMQ849 OWL849:OWM849 PGH849:PGI849 PQD849:PQE849 PZZ849:QAA849 QJV849:QJW849 QTR849:QTS849 RDN849:RDO849 RNJ849:RNK849 RXF849:RXG849 SHB849:SHC849 SQX849:SQY849 TAT849:TAU849 TKP849:TKQ849 TUL849:TUM849 UEH849:UEI849 UOD849:UOE849 UXZ849:UYA849 VHV849:VHW849 VRR849:VRS849 WBN849:WBO849 WLJ849:WLK849 WVF849:WVG849 IT66385:IU66385 SP66385:SQ66385 ACL66385:ACM66385 AMH66385:AMI66385 AWD66385:AWE66385 BFZ66385:BGA66385 BPV66385:BPW66385 BZR66385:BZS66385 CJN66385:CJO66385 CTJ66385:CTK66385 DDF66385:DDG66385 DNB66385:DNC66385 DWX66385:DWY66385 EGT66385:EGU66385 EQP66385:EQQ66385 FAL66385:FAM66385 FKH66385:FKI66385 FUD66385:FUE66385 GDZ66385:GEA66385 GNV66385:GNW66385 GXR66385:GXS66385 HHN66385:HHO66385 HRJ66385:HRK66385 IBF66385:IBG66385 ILB66385:ILC66385 IUX66385:IUY66385 JET66385:JEU66385 JOP66385:JOQ66385 JYL66385:JYM66385 KIH66385:KII66385 KSD66385:KSE66385 LBZ66385:LCA66385 LLV66385:LLW66385 LVR66385:LVS66385 MFN66385:MFO66385 MPJ66385:MPK66385 MZF66385:MZG66385 NJB66385:NJC66385 NSX66385:NSY66385 OCT66385:OCU66385 OMP66385:OMQ66385 OWL66385:OWM66385 PGH66385:PGI66385 PQD66385:PQE66385 PZZ66385:QAA66385 QJV66385:QJW66385 QTR66385:QTS66385 RDN66385:RDO66385 RNJ66385:RNK66385 RXF66385:RXG66385 SHB66385:SHC66385 SQX66385:SQY66385 TAT66385:TAU66385 TKP66385:TKQ66385 TUL66385:TUM66385 UEH66385:UEI66385 UOD66385:UOE66385 UXZ66385:UYA66385 VHV66385:VHW66385 VRR66385:VRS66385 WBN66385:WBO66385 WLJ66385:WLK66385 WVF66385:WVG66385 IT131921:IU131921 SP131921:SQ131921 ACL131921:ACM131921 AMH131921:AMI131921 AWD131921:AWE131921 BFZ131921:BGA131921 BPV131921:BPW131921 BZR131921:BZS131921 CJN131921:CJO131921 CTJ131921:CTK131921 DDF131921:DDG131921 DNB131921:DNC131921 DWX131921:DWY131921 EGT131921:EGU131921 EQP131921:EQQ131921 FAL131921:FAM131921 FKH131921:FKI131921 FUD131921:FUE131921 GDZ131921:GEA131921 GNV131921:GNW131921 GXR131921:GXS131921 HHN131921:HHO131921 HRJ131921:HRK131921 IBF131921:IBG131921 ILB131921:ILC131921 IUX131921:IUY131921 JET131921:JEU131921 JOP131921:JOQ131921 JYL131921:JYM131921 KIH131921:KII131921 KSD131921:KSE131921 LBZ131921:LCA131921 LLV131921:LLW131921 LVR131921:LVS131921 MFN131921:MFO131921 MPJ131921:MPK131921 MZF131921:MZG131921 NJB131921:NJC131921 NSX131921:NSY131921 OCT131921:OCU131921 OMP131921:OMQ131921 OWL131921:OWM131921 PGH131921:PGI131921 PQD131921:PQE131921 PZZ131921:QAA131921 QJV131921:QJW131921 QTR131921:QTS131921 RDN131921:RDO131921 RNJ131921:RNK131921 RXF131921:RXG131921 SHB131921:SHC131921 SQX131921:SQY131921 TAT131921:TAU131921 TKP131921:TKQ131921 TUL131921:TUM131921 UEH131921:UEI131921 UOD131921:UOE131921 UXZ131921:UYA131921 VHV131921:VHW131921 VRR131921:VRS131921 WBN131921:WBO131921 WLJ131921:WLK131921 WVF131921:WVG131921 IT197457:IU197457 SP197457:SQ197457 ACL197457:ACM197457 AMH197457:AMI197457 AWD197457:AWE197457 BFZ197457:BGA197457 BPV197457:BPW197457 BZR197457:BZS197457 CJN197457:CJO197457 CTJ197457:CTK197457 DDF197457:DDG197457 DNB197457:DNC197457 DWX197457:DWY197457 EGT197457:EGU197457 EQP197457:EQQ197457 FAL197457:FAM197457 FKH197457:FKI197457 FUD197457:FUE197457 GDZ197457:GEA197457 GNV197457:GNW197457 GXR197457:GXS197457 HHN197457:HHO197457 HRJ197457:HRK197457 IBF197457:IBG197457 ILB197457:ILC197457 IUX197457:IUY197457 JET197457:JEU197457 JOP197457:JOQ197457 JYL197457:JYM197457 KIH197457:KII197457 KSD197457:KSE197457 LBZ197457:LCA197457 LLV197457:LLW197457 LVR197457:LVS197457 MFN197457:MFO197457 MPJ197457:MPK197457 MZF197457:MZG197457 NJB197457:NJC197457 NSX197457:NSY197457 OCT197457:OCU197457 OMP197457:OMQ197457 OWL197457:OWM197457 PGH197457:PGI197457 PQD197457:PQE197457 PZZ197457:QAA197457 QJV197457:QJW197457 QTR197457:QTS197457 RDN197457:RDO197457 RNJ197457:RNK197457 RXF197457:RXG197457 SHB197457:SHC197457 SQX197457:SQY197457 TAT197457:TAU197457 TKP197457:TKQ197457 TUL197457:TUM197457 UEH197457:UEI197457 UOD197457:UOE197457 UXZ197457:UYA197457 VHV197457:VHW197457 VRR197457:VRS197457 WBN197457:WBO197457 WLJ197457:WLK197457 WVF197457:WVG197457 IT262993:IU262993 SP262993:SQ262993 ACL262993:ACM262993 AMH262993:AMI262993 AWD262993:AWE262993 BFZ262993:BGA262993 BPV262993:BPW262993 BZR262993:BZS262993 CJN262993:CJO262993 CTJ262993:CTK262993 DDF262993:DDG262993 DNB262993:DNC262993 DWX262993:DWY262993 EGT262993:EGU262993 EQP262993:EQQ262993 FAL262993:FAM262993 FKH262993:FKI262993 FUD262993:FUE262993 GDZ262993:GEA262993 GNV262993:GNW262993 GXR262993:GXS262993 HHN262993:HHO262993 HRJ262993:HRK262993 IBF262993:IBG262993 ILB262993:ILC262993 IUX262993:IUY262993 JET262993:JEU262993 JOP262993:JOQ262993 JYL262993:JYM262993 KIH262993:KII262993 KSD262993:KSE262993 LBZ262993:LCA262993 LLV262993:LLW262993 LVR262993:LVS262993 MFN262993:MFO262993 MPJ262993:MPK262993 MZF262993:MZG262993 NJB262993:NJC262993 NSX262993:NSY262993 OCT262993:OCU262993 OMP262993:OMQ262993 OWL262993:OWM262993 PGH262993:PGI262993 PQD262993:PQE262993 PZZ262993:QAA262993 QJV262993:QJW262993 QTR262993:QTS262993 RDN262993:RDO262993 RNJ262993:RNK262993 RXF262993:RXG262993 SHB262993:SHC262993 SQX262993:SQY262993 TAT262993:TAU262993 TKP262993:TKQ262993 TUL262993:TUM262993 UEH262993:UEI262993 UOD262993:UOE262993 UXZ262993:UYA262993 VHV262993:VHW262993 VRR262993:VRS262993 WBN262993:WBO262993 WLJ262993:WLK262993 WVF262993:WVG262993 IT328529:IU328529 SP328529:SQ328529 ACL328529:ACM328529 AMH328529:AMI328529 AWD328529:AWE328529 BFZ328529:BGA328529 BPV328529:BPW328529 BZR328529:BZS328529 CJN328529:CJO328529 CTJ328529:CTK328529 DDF328529:DDG328529 DNB328529:DNC328529 DWX328529:DWY328529 EGT328529:EGU328529 EQP328529:EQQ328529 FAL328529:FAM328529 FKH328529:FKI328529 FUD328529:FUE328529 GDZ328529:GEA328529 GNV328529:GNW328529 GXR328529:GXS328529 HHN328529:HHO328529 HRJ328529:HRK328529 IBF328529:IBG328529 ILB328529:ILC328529 IUX328529:IUY328529 JET328529:JEU328529 JOP328529:JOQ328529 JYL328529:JYM328529 KIH328529:KII328529 KSD328529:KSE328529 LBZ328529:LCA328529 LLV328529:LLW328529 LVR328529:LVS328529 MFN328529:MFO328529 MPJ328529:MPK328529 MZF328529:MZG328529 NJB328529:NJC328529 NSX328529:NSY328529 OCT328529:OCU328529 OMP328529:OMQ328529 OWL328529:OWM328529 PGH328529:PGI328529 PQD328529:PQE328529 PZZ328529:QAA328529 QJV328529:QJW328529 QTR328529:QTS328529 RDN328529:RDO328529 RNJ328529:RNK328529 RXF328529:RXG328529 SHB328529:SHC328529 SQX328529:SQY328529 TAT328529:TAU328529 TKP328529:TKQ328529 TUL328529:TUM328529 UEH328529:UEI328529 UOD328529:UOE328529 UXZ328529:UYA328529 VHV328529:VHW328529 VRR328529:VRS328529 WBN328529:WBO328529 WLJ328529:WLK328529 WVF328529:WVG328529 IT394065:IU394065 SP394065:SQ394065 ACL394065:ACM394065 AMH394065:AMI394065 AWD394065:AWE394065 BFZ394065:BGA394065 BPV394065:BPW394065 BZR394065:BZS394065 CJN394065:CJO394065 CTJ394065:CTK394065 DDF394065:DDG394065 DNB394065:DNC394065 DWX394065:DWY394065 EGT394065:EGU394065 EQP394065:EQQ394065 FAL394065:FAM394065 FKH394065:FKI394065 FUD394065:FUE394065 GDZ394065:GEA394065 GNV394065:GNW394065 GXR394065:GXS394065 HHN394065:HHO394065 HRJ394065:HRK394065 IBF394065:IBG394065 ILB394065:ILC394065 IUX394065:IUY394065 JET394065:JEU394065 JOP394065:JOQ394065 JYL394065:JYM394065 KIH394065:KII394065 KSD394065:KSE394065 LBZ394065:LCA394065 LLV394065:LLW394065 LVR394065:LVS394065 MFN394065:MFO394065 MPJ394065:MPK394065 MZF394065:MZG394065 NJB394065:NJC394065 NSX394065:NSY394065 OCT394065:OCU394065 OMP394065:OMQ394065 OWL394065:OWM394065 PGH394065:PGI394065 PQD394065:PQE394065 PZZ394065:QAA394065 QJV394065:QJW394065 QTR394065:QTS394065 RDN394065:RDO394065 RNJ394065:RNK394065 RXF394065:RXG394065 SHB394065:SHC394065 SQX394065:SQY394065 TAT394065:TAU394065 TKP394065:TKQ394065 TUL394065:TUM394065 UEH394065:UEI394065 UOD394065:UOE394065 UXZ394065:UYA394065 VHV394065:VHW394065 VRR394065:VRS394065 WBN394065:WBO394065 WLJ394065:WLK394065 WVF394065:WVG394065 IT459601:IU459601 SP459601:SQ459601 ACL459601:ACM459601 AMH459601:AMI459601 AWD459601:AWE459601 BFZ459601:BGA459601 BPV459601:BPW459601 BZR459601:BZS459601 CJN459601:CJO459601 CTJ459601:CTK459601 DDF459601:DDG459601 DNB459601:DNC459601 DWX459601:DWY459601 EGT459601:EGU459601 EQP459601:EQQ459601 FAL459601:FAM459601 FKH459601:FKI459601 FUD459601:FUE459601 GDZ459601:GEA459601 GNV459601:GNW459601 GXR459601:GXS459601 HHN459601:HHO459601 HRJ459601:HRK459601 IBF459601:IBG459601 ILB459601:ILC459601 IUX459601:IUY459601 JET459601:JEU459601 JOP459601:JOQ459601 JYL459601:JYM459601 KIH459601:KII459601 KSD459601:KSE459601 LBZ459601:LCA459601 LLV459601:LLW459601 LVR459601:LVS459601 MFN459601:MFO459601 MPJ459601:MPK459601 MZF459601:MZG459601 NJB459601:NJC459601 NSX459601:NSY459601 OCT459601:OCU459601 OMP459601:OMQ459601 OWL459601:OWM459601 PGH459601:PGI459601 PQD459601:PQE459601 PZZ459601:QAA459601 QJV459601:QJW459601 QTR459601:QTS459601 RDN459601:RDO459601 RNJ459601:RNK459601 RXF459601:RXG459601 SHB459601:SHC459601 SQX459601:SQY459601 TAT459601:TAU459601 TKP459601:TKQ459601 TUL459601:TUM459601 UEH459601:UEI459601 UOD459601:UOE459601 UXZ459601:UYA459601 VHV459601:VHW459601 VRR459601:VRS459601 WBN459601:WBO459601 WLJ459601:WLK459601 WVF459601:WVG459601 IT525137:IU525137 SP525137:SQ525137 ACL525137:ACM525137 AMH525137:AMI525137 AWD525137:AWE525137 BFZ525137:BGA525137 BPV525137:BPW525137 BZR525137:BZS525137 CJN525137:CJO525137 CTJ525137:CTK525137 DDF525137:DDG525137 DNB525137:DNC525137 DWX525137:DWY525137 EGT525137:EGU525137 EQP525137:EQQ525137 FAL525137:FAM525137 FKH525137:FKI525137 FUD525137:FUE525137 GDZ525137:GEA525137 GNV525137:GNW525137 GXR525137:GXS525137 HHN525137:HHO525137 HRJ525137:HRK525137 IBF525137:IBG525137 ILB525137:ILC525137 IUX525137:IUY525137 JET525137:JEU525137 JOP525137:JOQ525137 JYL525137:JYM525137 KIH525137:KII525137 KSD525137:KSE525137 LBZ525137:LCA525137 LLV525137:LLW525137 LVR525137:LVS525137 MFN525137:MFO525137 MPJ525137:MPK525137 MZF525137:MZG525137 NJB525137:NJC525137 NSX525137:NSY525137 OCT525137:OCU525137 OMP525137:OMQ525137 OWL525137:OWM525137 PGH525137:PGI525137 PQD525137:PQE525137 PZZ525137:QAA525137 QJV525137:QJW525137 QTR525137:QTS525137 RDN525137:RDO525137 RNJ525137:RNK525137 RXF525137:RXG525137 SHB525137:SHC525137 SQX525137:SQY525137 TAT525137:TAU525137 TKP525137:TKQ525137 TUL525137:TUM525137 UEH525137:UEI525137 UOD525137:UOE525137 UXZ525137:UYA525137 VHV525137:VHW525137 VRR525137:VRS525137 WBN525137:WBO525137 WLJ525137:WLK525137 WVF525137:WVG525137 IT590673:IU590673 SP590673:SQ590673 ACL590673:ACM590673 AMH590673:AMI590673 AWD590673:AWE590673 BFZ590673:BGA590673 BPV590673:BPW590673 BZR590673:BZS590673 CJN590673:CJO590673 CTJ590673:CTK590673 DDF590673:DDG590673 DNB590673:DNC590673 DWX590673:DWY590673 EGT590673:EGU590673 EQP590673:EQQ590673 FAL590673:FAM590673 FKH590673:FKI590673 FUD590673:FUE590673 GDZ590673:GEA590673 GNV590673:GNW590673 GXR590673:GXS590673 HHN590673:HHO590673 HRJ590673:HRK590673 IBF590673:IBG590673 ILB590673:ILC590673 IUX590673:IUY590673 JET590673:JEU590673 JOP590673:JOQ590673 JYL590673:JYM590673 KIH590673:KII590673 KSD590673:KSE590673 LBZ590673:LCA590673 LLV590673:LLW590673 LVR590673:LVS590673 MFN590673:MFO590673 MPJ590673:MPK590673 MZF590673:MZG590673 NJB590673:NJC590673 NSX590673:NSY590673 OCT590673:OCU590673 OMP590673:OMQ590673 OWL590673:OWM590673 PGH590673:PGI590673 PQD590673:PQE590673 PZZ590673:QAA590673 QJV590673:QJW590673 QTR590673:QTS590673 RDN590673:RDO590673 RNJ590673:RNK590673 RXF590673:RXG590673 SHB590673:SHC590673 SQX590673:SQY590673 TAT590673:TAU590673 TKP590673:TKQ590673 TUL590673:TUM590673 UEH590673:UEI590673 UOD590673:UOE590673 UXZ590673:UYA590673 VHV590673:VHW590673 VRR590673:VRS590673 WBN590673:WBO590673 WLJ590673:WLK590673 WVF590673:WVG590673 IT656209:IU656209 SP656209:SQ656209 ACL656209:ACM656209 AMH656209:AMI656209 AWD656209:AWE656209 BFZ656209:BGA656209 BPV656209:BPW656209 BZR656209:BZS656209 CJN656209:CJO656209 CTJ656209:CTK656209 DDF656209:DDG656209 DNB656209:DNC656209 DWX656209:DWY656209 EGT656209:EGU656209 EQP656209:EQQ656209 FAL656209:FAM656209 FKH656209:FKI656209 FUD656209:FUE656209 GDZ656209:GEA656209 GNV656209:GNW656209 GXR656209:GXS656209 HHN656209:HHO656209 HRJ656209:HRK656209 IBF656209:IBG656209 ILB656209:ILC656209 IUX656209:IUY656209 JET656209:JEU656209 JOP656209:JOQ656209 JYL656209:JYM656209 KIH656209:KII656209 KSD656209:KSE656209 LBZ656209:LCA656209 LLV656209:LLW656209 LVR656209:LVS656209 MFN656209:MFO656209 MPJ656209:MPK656209 MZF656209:MZG656209 NJB656209:NJC656209 NSX656209:NSY656209 OCT656209:OCU656209 OMP656209:OMQ656209 OWL656209:OWM656209 PGH656209:PGI656209 PQD656209:PQE656209 PZZ656209:QAA656209 QJV656209:QJW656209 QTR656209:QTS656209 RDN656209:RDO656209 RNJ656209:RNK656209 RXF656209:RXG656209 SHB656209:SHC656209 SQX656209:SQY656209 TAT656209:TAU656209 TKP656209:TKQ656209 TUL656209:TUM656209 UEH656209:UEI656209 UOD656209:UOE656209 UXZ656209:UYA656209 VHV656209:VHW656209 VRR656209:VRS656209 WBN656209:WBO656209 WLJ656209:WLK656209 WVF656209:WVG656209 IT721745:IU721745 SP721745:SQ721745 ACL721745:ACM721745 AMH721745:AMI721745 AWD721745:AWE721745 BFZ721745:BGA721745 BPV721745:BPW721745 BZR721745:BZS721745 CJN721745:CJO721745 CTJ721745:CTK721745 DDF721745:DDG721745 DNB721745:DNC721745 DWX721745:DWY721745 EGT721745:EGU721745 EQP721745:EQQ721745 FAL721745:FAM721745 FKH721745:FKI721745 FUD721745:FUE721745 GDZ721745:GEA721745 GNV721745:GNW721745 GXR721745:GXS721745 HHN721745:HHO721745 HRJ721745:HRK721745 IBF721745:IBG721745 ILB721745:ILC721745 IUX721745:IUY721745 JET721745:JEU721745 JOP721745:JOQ721745 JYL721745:JYM721745 KIH721745:KII721745 KSD721745:KSE721745 LBZ721745:LCA721745 LLV721745:LLW721745 LVR721745:LVS721745 MFN721745:MFO721745 MPJ721745:MPK721745 MZF721745:MZG721745 NJB721745:NJC721745 NSX721745:NSY721745 OCT721745:OCU721745 OMP721745:OMQ721745 OWL721745:OWM721745 PGH721745:PGI721745 PQD721745:PQE721745 PZZ721745:QAA721745 QJV721745:QJW721745 QTR721745:QTS721745 RDN721745:RDO721745 RNJ721745:RNK721745 RXF721745:RXG721745 SHB721745:SHC721745 SQX721745:SQY721745 TAT721745:TAU721745 TKP721745:TKQ721745 TUL721745:TUM721745 UEH721745:UEI721745 UOD721745:UOE721745 UXZ721745:UYA721745 VHV721745:VHW721745 VRR721745:VRS721745 WBN721745:WBO721745 WLJ721745:WLK721745 WVF721745:WVG721745 IT787281:IU787281 SP787281:SQ787281 ACL787281:ACM787281 AMH787281:AMI787281 AWD787281:AWE787281 BFZ787281:BGA787281 BPV787281:BPW787281 BZR787281:BZS787281 CJN787281:CJO787281 CTJ787281:CTK787281 DDF787281:DDG787281 DNB787281:DNC787281 DWX787281:DWY787281 EGT787281:EGU787281 EQP787281:EQQ787281 FAL787281:FAM787281 FKH787281:FKI787281 FUD787281:FUE787281 GDZ787281:GEA787281 GNV787281:GNW787281 GXR787281:GXS787281 HHN787281:HHO787281 HRJ787281:HRK787281 IBF787281:IBG787281 ILB787281:ILC787281 IUX787281:IUY787281 JET787281:JEU787281 JOP787281:JOQ787281 JYL787281:JYM787281 KIH787281:KII787281 KSD787281:KSE787281 LBZ787281:LCA787281 LLV787281:LLW787281 LVR787281:LVS787281 MFN787281:MFO787281 MPJ787281:MPK787281 MZF787281:MZG787281 NJB787281:NJC787281 NSX787281:NSY787281 OCT787281:OCU787281 OMP787281:OMQ787281 OWL787281:OWM787281 PGH787281:PGI787281 PQD787281:PQE787281 PZZ787281:QAA787281 QJV787281:QJW787281 QTR787281:QTS787281 RDN787281:RDO787281 RNJ787281:RNK787281 RXF787281:RXG787281 SHB787281:SHC787281 SQX787281:SQY787281 TAT787281:TAU787281 TKP787281:TKQ787281 TUL787281:TUM787281 UEH787281:UEI787281 UOD787281:UOE787281 UXZ787281:UYA787281 VHV787281:VHW787281 VRR787281:VRS787281 WBN787281:WBO787281 WLJ787281:WLK787281 WVF787281:WVG787281 IT852817:IU852817 SP852817:SQ852817 ACL852817:ACM852817 AMH852817:AMI852817 AWD852817:AWE852817 BFZ852817:BGA852817 BPV852817:BPW852817 BZR852817:BZS852817 CJN852817:CJO852817 CTJ852817:CTK852817 DDF852817:DDG852817 DNB852817:DNC852817 DWX852817:DWY852817 EGT852817:EGU852817 EQP852817:EQQ852817 FAL852817:FAM852817 FKH852817:FKI852817 FUD852817:FUE852817 GDZ852817:GEA852817 GNV852817:GNW852817 GXR852817:GXS852817 HHN852817:HHO852817 HRJ852817:HRK852817 IBF852817:IBG852817 ILB852817:ILC852817 IUX852817:IUY852817 JET852817:JEU852817 JOP852817:JOQ852817 JYL852817:JYM852817 KIH852817:KII852817 KSD852817:KSE852817 LBZ852817:LCA852817 LLV852817:LLW852817 LVR852817:LVS852817 MFN852817:MFO852817 MPJ852817:MPK852817 MZF852817:MZG852817 NJB852817:NJC852817 NSX852817:NSY852817 OCT852817:OCU852817 OMP852817:OMQ852817 OWL852817:OWM852817 PGH852817:PGI852817 PQD852817:PQE852817 PZZ852817:QAA852817 QJV852817:QJW852817 QTR852817:QTS852817 RDN852817:RDO852817 RNJ852817:RNK852817 RXF852817:RXG852817 SHB852817:SHC852817 SQX852817:SQY852817 TAT852817:TAU852817 TKP852817:TKQ852817 TUL852817:TUM852817 UEH852817:UEI852817 UOD852817:UOE852817 UXZ852817:UYA852817 VHV852817:VHW852817 VRR852817:VRS852817 WBN852817:WBO852817 WLJ852817:WLK852817 WVF852817:WVG852817 IT918353:IU918353 SP918353:SQ918353 ACL918353:ACM918353 AMH918353:AMI918353 AWD918353:AWE918353 BFZ918353:BGA918353 BPV918353:BPW918353 BZR918353:BZS918353 CJN918353:CJO918353 CTJ918353:CTK918353 DDF918353:DDG918353 DNB918353:DNC918353 DWX918353:DWY918353 EGT918353:EGU918353 EQP918353:EQQ918353 FAL918353:FAM918353 FKH918353:FKI918353 FUD918353:FUE918353 GDZ918353:GEA918353 GNV918353:GNW918353 GXR918353:GXS918353 HHN918353:HHO918353 HRJ918353:HRK918353 IBF918353:IBG918353 ILB918353:ILC918353 IUX918353:IUY918353 JET918353:JEU918353 JOP918353:JOQ918353 JYL918353:JYM918353 KIH918353:KII918353 KSD918353:KSE918353 LBZ918353:LCA918353 LLV918353:LLW918353 LVR918353:LVS918353 MFN918353:MFO918353 MPJ918353:MPK918353 MZF918353:MZG918353 NJB918353:NJC918353 NSX918353:NSY918353 OCT918353:OCU918353 OMP918353:OMQ918353 OWL918353:OWM918353 PGH918353:PGI918353 PQD918353:PQE918353 PZZ918353:QAA918353 QJV918353:QJW918353 QTR918353:QTS918353 RDN918353:RDO918353 RNJ918353:RNK918353 RXF918353:RXG918353 SHB918353:SHC918353 SQX918353:SQY918353 TAT918353:TAU918353 TKP918353:TKQ918353 TUL918353:TUM918353 UEH918353:UEI918353 UOD918353:UOE918353 UXZ918353:UYA918353 VHV918353:VHW918353 VRR918353:VRS918353 WBN918353:WBO918353 WLJ918353:WLK918353 WVF918353:WVG918353 IT983889:IU983889 SP983889:SQ983889 ACL983889:ACM983889 AMH983889:AMI983889 AWD983889:AWE983889 BFZ983889:BGA983889 BPV983889:BPW983889 BZR983889:BZS983889 CJN983889:CJO983889 CTJ983889:CTK983889 DDF983889:DDG983889 DNB983889:DNC983889 DWX983889:DWY983889 EGT983889:EGU983889 EQP983889:EQQ983889 FAL983889:FAM983889 FKH983889:FKI983889 FUD983889:FUE983889 GDZ983889:GEA983889 GNV983889:GNW983889 GXR983889:GXS983889 HHN983889:HHO983889 HRJ983889:HRK983889 IBF983889:IBG983889 ILB983889:ILC983889 IUX983889:IUY983889 JET983889:JEU983889 JOP983889:JOQ983889 JYL983889:JYM983889 KIH983889:KII983889 KSD983889:KSE983889 LBZ983889:LCA983889 LLV983889:LLW983889 LVR983889:LVS983889 MFN983889:MFO983889 MPJ983889:MPK983889 MZF983889:MZG983889 NJB983889:NJC983889 NSX983889:NSY983889 OCT983889:OCU983889 OMP983889:OMQ983889 OWL983889:OWM983889 PGH983889:PGI983889 PQD983889:PQE983889 PZZ983889:QAA983889 QJV983889:QJW983889 QTR983889:QTS983889 RDN983889:RDO983889 RNJ983889:RNK983889 RXF983889:RXG983889 SHB983889:SHC983889 SQX983889:SQY983889 TAT983889:TAU983889 TKP983889:TKQ983889 TUL983889:TUM983889 UEH983889:UEI983889 UOD983889:UOE983889 UXZ983889:UYA983889 VHV983889:VHW983889 VRR983889:VRS983889 WBN983889:WBO983889 WLJ983889:WLK983889 WVF983889:WVG983889 IQ833:IU836 SM833:SQ836 ACI833:ACM836 AME833:AMI836 AWA833:AWE836 BFW833:BGA836 BPS833:BPW836 BZO833:BZS836 CJK833:CJO836 CTG833:CTK836 DDC833:DDG836 DMY833:DNC836 DWU833:DWY836 EGQ833:EGU836 EQM833:EQQ836 FAI833:FAM836 FKE833:FKI836 FUA833:FUE836 GDW833:GEA836 GNS833:GNW836 GXO833:GXS836 HHK833:HHO836 HRG833:HRK836 IBC833:IBG836 IKY833:ILC836 IUU833:IUY836 JEQ833:JEU836 JOM833:JOQ836 JYI833:JYM836 KIE833:KII836 KSA833:KSE836 LBW833:LCA836 LLS833:LLW836 LVO833:LVS836 MFK833:MFO836 MPG833:MPK836 MZC833:MZG836 NIY833:NJC836 NSU833:NSY836 OCQ833:OCU836 OMM833:OMQ836 OWI833:OWM836 PGE833:PGI836 PQA833:PQE836 PZW833:QAA836 QJS833:QJW836 QTO833:QTS836 RDK833:RDO836 RNG833:RNK836 RXC833:RXG836 SGY833:SHC836 SQU833:SQY836 TAQ833:TAU836 TKM833:TKQ836 TUI833:TUM836 UEE833:UEI836 UOA833:UOE836 UXW833:UYA836 VHS833:VHW836 VRO833:VRS836 WBK833:WBO836 WLG833:WLK836 WVC833:WVG836 IQ66369:IU66372 SM66369:SQ66372 ACI66369:ACM66372 AME66369:AMI66372 AWA66369:AWE66372 BFW66369:BGA66372 BPS66369:BPW66372 BZO66369:BZS66372 CJK66369:CJO66372 CTG66369:CTK66372 DDC66369:DDG66372 DMY66369:DNC66372 DWU66369:DWY66372 EGQ66369:EGU66372 EQM66369:EQQ66372 FAI66369:FAM66372 FKE66369:FKI66372 FUA66369:FUE66372 GDW66369:GEA66372 GNS66369:GNW66372 GXO66369:GXS66372 HHK66369:HHO66372 HRG66369:HRK66372 IBC66369:IBG66372 IKY66369:ILC66372 IUU66369:IUY66372 JEQ66369:JEU66372 JOM66369:JOQ66372 JYI66369:JYM66372 KIE66369:KII66372 KSA66369:KSE66372 LBW66369:LCA66372 LLS66369:LLW66372 LVO66369:LVS66372 MFK66369:MFO66372 MPG66369:MPK66372 MZC66369:MZG66372 NIY66369:NJC66372 NSU66369:NSY66372 OCQ66369:OCU66372 OMM66369:OMQ66372 OWI66369:OWM66372 PGE66369:PGI66372 PQA66369:PQE66372 PZW66369:QAA66372 QJS66369:QJW66372 QTO66369:QTS66372 RDK66369:RDO66372 RNG66369:RNK66372 RXC66369:RXG66372 SGY66369:SHC66372 SQU66369:SQY66372 TAQ66369:TAU66372 TKM66369:TKQ66372 TUI66369:TUM66372 UEE66369:UEI66372 UOA66369:UOE66372 UXW66369:UYA66372 VHS66369:VHW66372 VRO66369:VRS66372 WBK66369:WBO66372 WLG66369:WLK66372 WVC66369:WVG66372 IQ131905:IU131908 SM131905:SQ131908 ACI131905:ACM131908 AME131905:AMI131908 AWA131905:AWE131908 BFW131905:BGA131908 BPS131905:BPW131908 BZO131905:BZS131908 CJK131905:CJO131908 CTG131905:CTK131908 DDC131905:DDG131908 DMY131905:DNC131908 DWU131905:DWY131908 EGQ131905:EGU131908 EQM131905:EQQ131908 FAI131905:FAM131908 FKE131905:FKI131908 FUA131905:FUE131908 GDW131905:GEA131908 GNS131905:GNW131908 GXO131905:GXS131908 HHK131905:HHO131908 HRG131905:HRK131908 IBC131905:IBG131908 IKY131905:ILC131908 IUU131905:IUY131908 JEQ131905:JEU131908 JOM131905:JOQ131908 JYI131905:JYM131908 KIE131905:KII131908 KSA131905:KSE131908 LBW131905:LCA131908 LLS131905:LLW131908 LVO131905:LVS131908 MFK131905:MFO131908 MPG131905:MPK131908 MZC131905:MZG131908 NIY131905:NJC131908 NSU131905:NSY131908 OCQ131905:OCU131908 OMM131905:OMQ131908 OWI131905:OWM131908 PGE131905:PGI131908 PQA131905:PQE131908 PZW131905:QAA131908 QJS131905:QJW131908 QTO131905:QTS131908 RDK131905:RDO131908 RNG131905:RNK131908 RXC131905:RXG131908 SGY131905:SHC131908 SQU131905:SQY131908 TAQ131905:TAU131908 TKM131905:TKQ131908 TUI131905:TUM131908 UEE131905:UEI131908 UOA131905:UOE131908 UXW131905:UYA131908 VHS131905:VHW131908 VRO131905:VRS131908 WBK131905:WBO131908 WLG131905:WLK131908 WVC131905:WVG131908 IQ197441:IU197444 SM197441:SQ197444 ACI197441:ACM197444 AME197441:AMI197444 AWA197441:AWE197444 BFW197441:BGA197444 BPS197441:BPW197444 BZO197441:BZS197444 CJK197441:CJO197444 CTG197441:CTK197444 DDC197441:DDG197444 DMY197441:DNC197444 DWU197441:DWY197444 EGQ197441:EGU197444 EQM197441:EQQ197444 FAI197441:FAM197444 FKE197441:FKI197444 FUA197441:FUE197444 GDW197441:GEA197444 GNS197441:GNW197444 GXO197441:GXS197444 HHK197441:HHO197444 HRG197441:HRK197444 IBC197441:IBG197444 IKY197441:ILC197444 IUU197441:IUY197444 JEQ197441:JEU197444 JOM197441:JOQ197444 JYI197441:JYM197444 KIE197441:KII197444 KSA197441:KSE197444 LBW197441:LCA197444 LLS197441:LLW197444 LVO197441:LVS197444 MFK197441:MFO197444 MPG197441:MPK197444 MZC197441:MZG197444 NIY197441:NJC197444 NSU197441:NSY197444 OCQ197441:OCU197444 OMM197441:OMQ197444 OWI197441:OWM197444 PGE197441:PGI197444 PQA197441:PQE197444 PZW197441:QAA197444 QJS197441:QJW197444 QTO197441:QTS197444 RDK197441:RDO197444 RNG197441:RNK197444 RXC197441:RXG197444 SGY197441:SHC197444 SQU197441:SQY197444 TAQ197441:TAU197444 TKM197441:TKQ197444 TUI197441:TUM197444 UEE197441:UEI197444 UOA197441:UOE197444 UXW197441:UYA197444 VHS197441:VHW197444 VRO197441:VRS197444 WBK197441:WBO197444 WLG197441:WLK197444 WVC197441:WVG197444 IQ262977:IU262980 SM262977:SQ262980 ACI262977:ACM262980 AME262977:AMI262980 AWA262977:AWE262980 BFW262977:BGA262980 BPS262977:BPW262980 BZO262977:BZS262980 CJK262977:CJO262980 CTG262977:CTK262980 DDC262977:DDG262980 DMY262977:DNC262980 DWU262977:DWY262980 EGQ262977:EGU262980 EQM262977:EQQ262980 FAI262977:FAM262980 FKE262977:FKI262980 FUA262977:FUE262980 GDW262977:GEA262980 GNS262977:GNW262980 GXO262977:GXS262980 HHK262977:HHO262980 HRG262977:HRK262980 IBC262977:IBG262980 IKY262977:ILC262980 IUU262977:IUY262980 JEQ262977:JEU262980 JOM262977:JOQ262980 JYI262977:JYM262980 KIE262977:KII262980 KSA262977:KSE262980 LBW262977:LCA262980 LLS262977:LLW262980 LVO262977:LVS262980 MFK262977:MFO262980 MPG262977:MPK262980 MZC262977:MZG262980 NIY262977:NJC262980 NSU262977:NSY262980 OCQ262977:OCU262980 OMM262977:OMQ262980 OWI262977:OWM262980 PGE262977:PGI262980 PQA262977:PQE262980 PZW262977:QAA262980 QJS262977:QJW262980 QTO262977:QTS262980 RDK262977:RDO262980 RNG262977:RNK262980 RXC262977:RXG262980 SGY262977:SHC262980 SQU262977:SQY262980 TAQ262977:TAU262980 TKM262977:TKQ262980 TUI262977:TUM262980 UEE262977:UEI262980 UOA262977:UOE262980 UXW262977:UYA262980 VHS262977:VHW262980 VRO262977:VRS262980 WBK262977:WBO262980 WLG262977:WLK262980 WVC262977:WVG262980 IQ328513:IU328516 SM328513:SQ328516 ACI328513:ACM328516 AME328513:AMI328516 AWA328513:AWE328516 BFW328513:BGA328516 BPS328513:BPW328516 BZO328513:BZS328516 CJK328513:CJO328516 CTG328513:CTK328516 DDC328513:DDG328516 DMY328513:DNC328516 DWU328513:DWY328516 EGQ328513:EGU328516 EQM328513:EQQ328516 FAI328513:FAM328516 FKE328513:FKI328516 FUA328513:FUE328516 GDW328513:GEA328516 GNS328513:GNW328516 GXO328513:GXS328516 HHK328513:HHO328516 HRG328513:HRK328516 IBC328513:IBG328516 IKY328513:ILC328516 IUU328513:IUY328516 JEQ328513:JEU328516 JOM328513:JOQ328516 JYI328513:JYM328516 KIE328513:KII328516 KSA328513:KSE328516 LBW328513:LCA328516 LLS328513:LLW328516 LVO328513:LVS328516 MFK328513:MFO328516 MPG328513:MPK328516 MZC328513:MZG328516 NIY328513:NJC328516 NSU328513:NSY328516 OCQ328513:OCU328516 OMM328513:OMQ328516 OWI328513:OWM328516 PGE328513:PGI328516 PQA328513:PQE328516 PZW328513:QAA328516 QJS328513:QJW328516 QTO328513:QTS328516 RDK328513:RDO328516 RNG328513:RNK328516 RXC328513:RXG328516 SGY328513:SHC328516 SQU328513:SQY328516 TAQ328513:TAU328516 TKM328513:TKQ328516 TUI328513:TUM328516 UEE328513:UEI328516 UOA328513:UOE328516 UXW328513:UYA328516 VHS328513:VHW328516 VRO328513:VRS328516 WBK328513:WBO328516 WLG328513:WLK328516 WVC328513:WVG328516 IQ394049:IU394052 SM394049:SQ394052 ACI394049:ACM394052 AME394049:AMI394052 AWA394049:AWE394052 BFW394049:BGA394052 BPS394049:BPW394052 BZO394049:BZS394052 CJK394049:CJO394052 CTG394049:CTK394052 DDC394049:DDG394052 DMY394049:DNC394052 DWU394049:DWY394052 EGQ394049:EGU394052 EQM394049:EQQ394052 FAI394049:FAM394052 FKE394049:FKI394052 FUA394049:FUE394052 GDW394049:GEA394052 GNS394049:GNW394052 GXO394049:GXS394052 HHK394049:HHO394052 HRG394049:HRK394052 IBC394049:IBG394052 IKY394049:ILC394052 IUU394049:IUY394052 JEQ394049:JEU394052 JOM394049:JOQ394052 JYI394049:JYM394052 KIE394049:KII394052 KSA394049:KSE394052 LBW394049:LCA394052 LLS394049:LLW394052 LVO394049:LVS394052 MFK394049:MFO394052 MPG394049:MPK394052 MZC394049:MZG394052 NIY394049:NJC394052 NSU394049:NSY394052 OCQ394049:OCU394052 OMM394049:OMQ394052 OWI394049:OWM394052 PGE394049:PGI394052 PQA394049:PQE394052 PZW394049:QAA394052 QJS394049:QJW394052 QTO394049:QTS394052 RDK394049:RDO394052 RNG394049:RNK394052 RXC394049:RXG394052 SGY394049:SHC394052 SQU394049:SQY394052 TAQ394049:TAU394052 TKM394049:TKQ394052 TUI394049:TUM394052 UEE394049:UEI394052 UOA394049:UOE394052 UXW394049:UYA394052 VHS394049:VHW394052 VRO394049:VRS394052 WBK394049:WBO394052 WLG394049:WLK394052 WVC394049:WVG394052 IQ459585:IU459588 SM459585:SQ459588 ACI459585:ACM459588 AME459585:AMI459588 AWA459585:AWE459588 BFW459585:BGA459588 BPS459585:BPW459588 BZO459585:BZS459588 CJK459585:CJO459588 CTG459585:CTK459588 DDC459585:DDG459588 DMY459585:DNC459588 DWU459585:DWY459588 EGQ459585:EGU459588 EQM459585:EQQ459588 FAI459585:FAM459588 FKE459585:FKI459588 FUA459585:FUE459588 GDW459585:GEA459588 GNS459585:GNW459588 GXO459585:GXS459588 HHK459585:HHO459588 HRG459585:HRK459588 IBC459585:IBG459588 IKY459585:ILC459588 IUU459585:IUY459588 JEQ459585:JEU459588 JOM459585:JOQ459588 JYI459585:JYM459588 KIE459585:KII459588 KSA459585:KSE459588 LBW459585:LCA459588 LLS459585:LLW459588 LVO459585:LVS459588 MFK459585:MFO459588 MPG459585:MPK459588 MZC459585:MZG459588 NIY459585:NJC459588 NSU459585:NSY459588 OCQ459585:OCU459588 OMM459585:OMQ459588 OWI459585:OWM459588 PGE459585:PGI459588 PQA459585:PQE459588 PZW459585:QAA459588 QJS459585:QJW459588 QTO459585:QTS459588 RDK459585:RDO459588 RNG459585:RNK459588 RXC459585:RXG459588 SGY459585:SHC459588 SQU459585:SQY459588 TAQ459585:TAU459588 TKM459585:TKQ459588 TUI459585:TUM459588 UEE459585:UEI459588 UOA459585:UOE459588 UXW459585:UYA459588 VHS459585:VHW459588 VRO459585:VRS459588 WBK459585:WBO459588 WLG459585:WLK459588 WVC459585:WVG459588 IQ525121:IU525124 SM525121:SQ525124 ACI525121:ACM525124 AME525121:AMI525124 AWA525121:AWE525124 BFW525121:BGA525124 BPS525121:BPW525124 BZO525121:BZS525124 CJK525121:CJO525124 CTG525121:CTK525124 DDC525121:DDG525124 DMY525121:DNC525124 DWU525121:DWY525124 EGQ525121:EGU525124 EQM525121:EQQ525124 FAI525121:FAM525124 FKE525121:FKI525124 FUA525121:FUE525124 GDW525121:GEA525124 GNS525121:GNW525124 GXO525121:GXS525124 HHK525121:HHO525124 HRG525121:HRK525124 IBC525121:IBG525124 IKY525121:ILC525124 IUU525121:IUY525124 JEQ525121:JEU525124 JOM525121:JOQ525124 JYI525121:JYM525124 KIE525121:KII525124 KSA525121:KSE525124 LBW525121:LCA525124 LLS525121:LLW525124 LVO525121:LVS525124 MFK525121:MFO525124 MPG525121:MPK525124 MZC525121:MZG525124 NIY525121:NJC525124 NSU525121:NSY525124 OCQ525121:OCU525124 OMM525121:OMQ525124 OWI525121:OWM525124 PGE525121:PGI525124 PQA525121:PQE525124 PZW525121:QAA525124 QJS525121:QJW525124 QTO525121:QTS525124 RDK525121:RDO525124 RNG525121:RNK525124 RXC525121:RXG525124 SGY525121:SHC525124 SQU525121:SQY525124 TAQ525121:TAU525124 TKM525121:TKQ525124 TUI525121:TUM525124 UEE525121:UEI525124 UOA525121:UOE525124 UXW525121:UYA525124 VHS525121:VHW525124 VRO525121:VRS525124 WBK525121:WBO525124 WLG525121:WLK525124 WVC525121:WVG525124 IQ590657:IU590660 SM590657:SQ590660 ACI590657:ACM590660 AME590657:AMI590660 AWA590657:AWE590660 BFW590657:BGA590660 BPS590657:BPW590660 BZO590657:BZS590660 CJK590657:CJO590660 CTG590657:CTK590660 DDC590657:DDG590660 DMY590657:DNC590660 DWU590657:DWY590660 EGQ590657:EGU590660 EQM590657:EQQ590660 FAI590657:FAM590660 FKE590657:FKI590660 FUA590657:FUE590660 GDW590657:GEA590660 GNS590657:GNW590660 GXO590657:GXS590660 HHK590657:HHO590660 HRG590657:HRK590660 IBC590657:IBG590660 IKY590657:ILC590660 IUU590657:IUY590660 JEQ590657:JEU590660 JOM590657:JOQ590660 JYI590657:JYM590660 KIE590657:KII590660 KSA590657:KSE590660 LBW590657:LCA590660 LLS590657:LLW590660 LVO590657:LVS590660 MFK590657:MFO590660 MPG590657:MPK590660 MZC590657:MZG590660 NIY590657:NJC590660 NSU590657:NSY590660 OCQ590657:OCU590660 OMM590657:OMQ590660 OWI590657:OWM590660 PGE590657:PGI590660 PQA590657:PQE590660 PZW590657:QAA590660 QJS590657:QJW590660 QTO590657:QTS590660 RDK590657:RDO590660 RNG590657:RNK590660 RXC590657:RXG590660 SGY590657:SHC590660 SQU590657:SQY590660 TAQ590657:TAU590660 TKM590657:TKQ590660 TUI590657:TUM590660 UEE590657:UEI590660 UOA590657:UOE590660 UXW590657:UYA590660 VHS590657:VHW590660 VRO590657:VRS590660 WBK590657:WBO590660 WLG590657:WLK590660 WVC590657:WVG590660 IQ656193:IU656196 SM656193:SQ656196 ACI656193:ACM656196 AME656193:AMI656196 AWA656193:AWE656196 BFW656193:BGA656196 BPS656193:BPW656196 BZO656193:BZS656196 CJK656193:CJO656196 CTG656193:CTK656196 DDC656193:DDG656196 DMY656193:DNC656196 DWU656193:DWY656196 EGQ656193:EGU656196 EQM656193:EQQ656196 FAI656193:FAM656196 FKE656193:FKI656196 FUA656193:FUE656196 GDW656193:GEA656196 GNS656193:GNW656196 GXO656193:GXS656196 HHK656193:HHO656196 HRG656193:HRK656196 IBC656193:IBG656196 IKY656193:ILC656196 IUU656193:IUY656196 JEQ656193:JEU656196 JOM656193:JOQ656196 JYI656193:JYM656196 KIE656193:KII656196 KSA656193:KSE656196 LBW656193:LCA656196 LLS656193:LLW656196 LVO656193:LVS656196 MFK656193:MFO656196 MPG656193:MPK656196 MZC656193:MZG656196 NIY656193:NJC656196 NSU656193:NSY656196 OCQ656193:OCU656196 OMM656193:OMQ656196 OWI656193:OWM656196 PGE656193:PGI656196 PQA656193:PQE656196 PZW656193:QAA656196 QJS656193:QJW656196 QTO656193:QTS656196 RDK656193:RDO656196 RNG656193:RNK656196 RXC656193:RXG656196 SGY656193:SHC656196 SQU656193:SQY656196 TAQ656193:TAU656196 TKM656193:TKQ656196 TUI656193:TUM656196 UEE656193:UEI656196 UOA656193:UOE656196 UXW656193:UYA656196 VHS656193:VHW656196 VRO656193:VRS656196 WBK656193:WBO656196 WLG656193:WLK656196 WVC656193:WVG656196 IQ721729:IU721732 SM721729:SQ721732 ACI721729:ACM721732 AME721729:AMI721732 AWA721729:AWE721732 BFW721729:BGA721732 BPS721729:BPW721732 BZO721729:BZS721732 CJK721729:CJO721732 CTG721729:CTK721732 DDC721729:DDG721732 DMY721729:DNC721732 DWU721729:DWY721732 EGQ721729:EGU721732 EQM721729:EQQ721732 FAI721729:FAM721732 FKE721729:FKI721732 FUA721729:FUE721732 GDW721729:GEA721732 GNS721729:GNW721732 GXO721729:GXS721732 HHK721729:HHO721732 HRG721729:HRK721732 IBC721729:IBG721732 IKY721729:ILC721732 IUU721729:IUY721732 JEQ721729:JEU721732 JOM721729:JOQ721732 JYI721729:JYM721732 KIE721729:KII721732 KSA721729:KSE721732 LBW721729:LCA721732 LLS721729:LLW721732 LVO721729:LVS721732 MFK721729:MFO721732 MPG721729:MPK721732 MZC721729:MZG721732 NIY721729:NJC721732 NSU721729:NSY721732 OCQ721729:OCU721732 OMM721729:OMQ721732 OWI721729:OWM721732 PGE721729:PGI721732 PQA721729:PQE721732 PZW721729:QAA721732 QJS721729:QJW721732 QTO721729:QTS721732 RDK721729:RDO721732 RNG721729:RNK721732 RXC721729:RXG721732 SGY721729:SHC721732 SQU721729:SQY721732 TAQ721729:TAU721732 TKM721729:TKQ721732 TUI721729:TUM721732 UEE721729:UEI721732 UOA721729:UOE721732 UXW721729:UYA721732 VHS721729:VHW721732 VRO721729:VRS721732 WBK721729:WBO721732 WLG721729:WLK721732 WVC721729:WVG721732 IQ787265:IU787268 SM787265:SQ787268 ACI787265:ACM787268 AME787265:AMI787268 AWA787265:AWE787268 BFW787265:BGA787268 BPS787265:BPW787268 BZO787265:BZS787268 CJK787265:CJO787268 CTG787265:CTK787268 DDC787265:DDG787268 DMY787265:DNC787268 DWU787265:DWY787268 EGQ787265:EGU787268 EQM787265:EQQ787268 FAI787265:FAM787268 FKE787265:FKI787268 FUA787265:FUE787268 GDW787265:GEA787268 GNS787265:GNW787268 GXO787265:GXS787268 HHK787265:HHO787268 HRG787265:HRK787268 IBC787265:IBG787268 IKY787265:ILC787268 IUU787265:IUY787268 JEQ787265:JEU787268 JOM787265:JOQ787268 JYI787265:JYM787268 KIE787265:KII787268 KSA787265:KSE787268 LBW787265:LCA787268 LLS787265:LLW787268 LVO787265:LVS787268 MFK787265:MFO787268 MPG787265:MPK787268 MZC787265:MZG787268 NIY787265:NJC787268 NSU787265:NSY787268 OCQ787265:OCU787268 OMM787265:OMQ787268 OWI787265:OWM787268 PGE787265:PGI787268 PQA787265:PQE787268 PZW787265:QAA787268 QJS787265:QJW787268 QTO787265:QTS787268 RDK787265:RDO787268 RNG787265:RNK787268 RXC787265:RXG787268 SGY787265:SHC787268 SQU787265:SQY787268 TAQ787265:TAU787268 TKM787265:TKQ787268 TUI787265:TUM787268 UEE787265:UEI787268 UOA787265:UOE787268 UXW787265:UYA787268 VHS787265:VHW787268 VRO787265:VRS787268 WBK787265:WBO787268 WLG787265:WLK787268 WVC787265:WVG787268 IQ852801:IU852804 SM852801:SQ852804 ACI852801:ACM852804 AME852801:AMI852804 AWA852801:AWE852804 BFW852801:BGA852804 BPS852801:BPW852804 BZO852801:BZS852804 CJK852801:CJO852804 CTG852801:CTK852804 DDC852801:DDG852804 DMY852801:DNC852804 DWU852801:DWY852804 EGQ852801:EGU852804 EQM852801:EQQ852804 FAI852801:FAM852804 FKE852801:FKI852804 FUA852801:FUE852804 GDW852801:GEA852804 GNS852801:GNW852804 GXO852801:GXS852804 HHK852801:HHO852804 HRG852801:HRK852804 IBC852801:IBG852804 IKY852801:ILC852804 IUU852801:IUY852804 JEQ852801:JEU852804 JOM852801:JOQ852804 JYI852801:JYM852804 KIE852801:KII852804 KSA852801:KSE852804 LBW852801:LCA852804 LLS852801:LLW852804 LVO852801:LVS852804 MFK852801:MFO852804 MPG852801:MPK852804 MZC852801:MZG852804 NIY852801:NJC852804 NSU852801:NSY852804 OCQ852801:OCU852804 OMM852801:OMQ852804 OWI852801:OWM852804 PGE852801:PGI852804 PQA852801:PQE852804 PZW852801:QAA852804 QJS852801:QJW852804 QTO852801:QTS852804 RDK852801:RDO852804 RNG852801:RNK852804 RXC852801:RXG852804 SGY852801:SHC852804 SQU852801:SQY852804 TAQ852801:TAU852804 TKM852801:TKQ852804 TUI852801:TUM852804 UEE852801:UEI852804 UOA852801:UOE852804 UXW852801:UYA852804 VHS852801:VHW852804 VRO852801:VRS852804 WBK852801:WBO852804 WLG852801:WLK852804 WVC852801:WVG852804 IQ918337:IU918340 SM918337:SQ918340 ACI918337:ACM918340 AME918337:AMI918340 AWA918337:AWE918340 BFW918337:BGA918340 BPS918337:BPW918340 BZO918337:BZS918340 CJK918337:CJO918340 CTG918337:CTK918340 DDC918337:DDG918340 DMY918337:DNC918340 DWU918337:DWY918340 EGQ918337:EGU918340 EQM918337:EQQ918340 FAI918337:FAM918340 FKE918337:FKI918340 FUA918337:FUE918340 GDW918337:GEA918340 GNS918337:GNW918340 GXO918337:GXS918340 HHK918337:HHO918340 HRG918337:HRK918340 IBC918337:IBG918340 IKY918337:ILC918340 IUU918337:IUY918340 JEQ918337:JEU918340 JOM918337:JOQ918340 JYI918337:JYM918340 KIE918337:KII918340 KSA918337:KSE918340 LBW918337:LCA918340 LLS918337:LLW918340 LVO918337:LVS918340 MFK918337:MFO918340 MPG918337:MPK918340 MZC918337:MZG918340 NIY918337:NJC918340 NSU918337:NSY918340 OCQ918337:OCU918340 OMM918337:OMQ918340 OWI918337:OWM918340 PGE918337:PGI918340 PQA918337:PQE918340 PZW918337:QAA918340 QJS918337:QJW918340 QTO918337:QTS918340 RDK918337:RDO918340 RNG918337:RNK918340 RXC918337:RXG918340 SGY918337:SHC918340 SQU918337:SQY918340 TAQ918337:TAU918340 TKM918337:TKQ918340 TUI918337:TUM918340 UEE918337:UEI918340 UOA918337:UOE918340 UXW918337:UYA918340 VHS918337:VHW918340 VRO918337:VRS918340 WBK918337:WBO918340 WLG918337:WLK918340 WVC918337:WVG918340 IQ983873:IU983876 SM983873:SQ983876 ACI983873:ACM983876 AME983873:AMI983876 AWA983873:AWE983876 BFW983873:BGA983876 BPS983873:BPW983876 BZO983873:BZS983876 CJK983873:CJO983876 CTG983873:CTK983876 DDC983873:DDG983876 DMY983873:DNC983876 DWU983873:DWY983876 EGQ983873:EGU983876 EQM983873:EQQ983876 FAI983873:FAM983876 FKE983873:FKI983876 FUA983873:FUE983876 GDW983873:GEA983876 GNS983873:GNW983876 GXO983873:GXS983876 HHK983873:HHO983876 HRG983873:HRK983876 IBC983873:IBG983876 IKY983873:ILC983876 IUU983873:IUY983876 JEQ983873:JEU983876 JOM983873:JOQ983876 JYI983873:JYM983876 KIE983873:KII983876 KSA983873:KSE983876 LBW983873:LCA983876 LLS983873:LLW983876 LVO983873:LVS983876 MFK983873:MFO983876 MPG983873:MPK983876 MZC983873:MZG983876 NIY983873:NJC983876 NSU983873:NSY983876 OCQ983873:OCU983876 OMM983873:OMQ983876 OWI983873:OWM983876 PGE983873:PGI983876 PQA983873:PQE983876 PZW983873:QAA983876 QJS983873:QJW983876 QTO983873:QTS983876 RDK983873:RDO983876 RNG983873:RNK983876 RXC983873:RXG983876 SGY983873:SHC983876 SQU983873:SQY983876 TAQ983873:TAU983876 TKM983873:TKQ983876 TUI983873:TUM983876 UEE983873:UEI983876 UOA983873:UOE983876 UXW983873:UYA983876 VHS983873:VHW983876 VRO983873:VRS983876 WBK983873:WBO983876 WLG983873:WLK983876 WVC983873:WVG983876 IT839:IU840 SP839:SQ840 ACL839:ACM840 AMH839:AMI840 AWD839:AWE840 BFZ839:BGA840 BPV839:BPW840 BZR839:BZS840 CJN839:CJO840 CTJ839:CTK840 DDF839:DDG840 DNB839:DNC840 DWX839:DWY840 EGT839:EGU840 EQP839:EQQ840 FAL839:FAM840 FKH839:FKI840 FUD839:FUE840 GDZ839:GEA840 GNV839:GNW840 GXR839:GXS840 HHN839:HHO840 HRJ839:HRK840 IBF839:IBG840 ILB839:ILC840 IUX839:IUY840 JET839:JEU840 JOP839:JOQ840 JYL839:JYM840 KIH839:KII840 KSD839:KSE840 LBZ839:LCA840 LLV839:LLW840 LVR839:LVS840 MFN839:MFO840 MPJ839:MPK840 MZF839:MZG840 NJB839:NJC840 NSX839:NSY840 OCT839:OCU840 OMP839:OMQ840 OWL839:OWM840 PGH839:PGI840 PQD839:PQE840 PZZ839:QAA840 QJV839:QJW840 QTR839:QTS840 RDN839:RDO840 RNJ839:RNK840 RXF839:RXG840 SHB839:SHC840 SQX839:SQY840 TAT839:TAU840 TKP839:TKQ840 TUL839:TUM840 UEH839:UEI840 UOD839:UOE840 UXZ839:UYA840 VHV839:VHW840 VRR839:VRS840 WBN839:WBO840 WLJ839:WLK840 WVF839:WVG840 IT66375:IU66376 SP66375:SQ66376 ACL66375:ACM66376 AMH66375:AMI66376 AWD66375:AWE66376 BFZ66375:BGA66376 BPV66375:BPW66376 BZR66375:BZS66376 CJN66375:CJO66376 CTJ66375:CTK66376 DDF66375:DDG66376 DNB66375:DNC66376 DWX66375:DWY66376 EGT66375:EGU66376 EQP66375:EQQ66376 FAL66375:FAM66376 FKH66375:FKI66376 FUD66375:FUE66376 GDZ66375:GEA66376 GNV66375:GNW66376 GXR66375:GXS66376 HHN66375:HHO66376 HRJ66375:HRK66376 IBF66375:IBG66376 ILB66375:ILC66376 IUX66375:IUY66376 JET66375:JEU66376 JOP66375:JOQ66376 JYL66375:JYM66376 KIH66375:KII66376 KSD66375:KSE66376 LBZ66375:LCA66376 LLV66375:LLW66376 LVR66375:LVS66376 MFN66375:MFO66376 MPJ66375:MPK66376 MZF66375:MZG66376 NJB66375:NJC66376 NSX66375:NSY66376 OCT66375:OCU66376 OMP66375:OMQ66376 OWL66375:OWM66376 PGH66375:PGI66376 PQD66375:PQE66376 PZZ66375:QAA66376 QJV66375:QJW66376 QTR66375:QTS66376 RDN66375:RDO66376 RNJ66375:RNK66376 RXF66375:RXG66376 SHB66375:SHC66376 SQX66375:SQY66376 TAT66375:TAU66376 TKP66375:TKQ66376 TUL66375:TUM66376 UEH66375:UEI66376 UOD66375:UOE66376 UXZ66375:UYA66376 VHV66375:VHW66376 VRR66375:VRS66376 WBN66375:WBO66376 WLJ66375:WLK66376 WVF66375:WVG66376 IT131911:IU131912 SP131911:SQ131912 ACL131911:ACM131912 AMH131911:AMI131912 AWD131911:AWE131912 BFZ131911:BGA131912 BPV131911:BPW131912 BZR131911:BZS131912 CJN131911:CJO131912 CTJ131911:CTK131912 DDF131911:DDG131912 DNB131911:DNC131912 DWX131911:DWY131912 EGT131911:EGU131912 EQP131911:EQQ131912 FAL131911:FAM131912 FKH131911:FKI131912 FUD131911:FUE131912 GDZ131911:GEA131912 GNV131911:GNW131912 GXR131911:GXS131912 HHN131911:HHO131912 HRJ131911:HRK131912 IBF131911:IBG131912 ILB131911:ILC131912 IUX131911:IUY131912 JET131911:JEU131912 JOP131911:JOQ131912 JYL131911:JYM131912 KIH131911:KII131912 KSD131911:KSE131912 LBZ131911:LCA131912 LLV131911:LLW131912 LVR131911:LVS131912 MFN131911:MFO131912 MPJ131911:MPK131912 MZF131911:MZG131912 NJB131911:NJC131912 NSX131911:NSY131912 OCT131911:OCU131912 OMP131911:OMQ131912 OWL131911:OWM131912 PGH131911:PGI131912 PQD131911:PQE131912 PZZ131911:QAA131912 QJV131911:QJW131912 QTR131911:QTS131912 RDN131911:RDO131912 RNJ131911:RNK131912 RXF131911:RXG131912 SHB131911:SHC131912 SQX131911:SQY131912 TAT131911:TAU131912 TKP131911:TKQ131912 TUL131911:TUM131912 UEH131911:UEI131912 UOD131911:UOE131912 UXZ131911:UYA131912 VHV131911:VHW131912 VRR131911:VRS131912 WBN131911:WBO131912 WLJ131911:WLK131912 WVF131911:WVG131912 IT197447:IU197448 SP197447:SQ197448 ACL197447:ACM197448 AMH197447:AMI197448 AWD197447:AWE197448 BFZ197447:BGA197448 BPV197447:BPW197448 BZR197447:BZS197448 CJN197447:CJO197448 CTJ197447:CTK197448 DDF197447:DDG197448 DNB197447:DNC197448 DWX197447:DWY197448 EGT197447:EGU197448 EQP197447:EQQ197448 FAL197447:FAM197448 FKH197447:FKI197448 FUD197447:FUE197448 GDZ197447:GEA197448 GNV197447:GNW197448 GXR197447:GXS197448 HHN197447:HHO197448 HRJ197447:HRK197448 IBF197447:IBG197448 ILB197447:ILC197448 IUX197447:IUY197448 JET197447:JEU197448 JOP197447:JOQ197448 JYL197447:JYM197448 KIH197447:KII197448 KSD197447:KSE197448 LBZ197447:LCA197448 LLV197447:LLW197448 LVR197447:LVS197448 MFN197447:MFO197448 MPJ197447:MPK197448 MZF197447:MZG197448 NJB197447:NJC197448 NSX197447:NSY197448 OCT197447:OCU197448 OMP197447:OMQ197448 OWL197447:OWM197448 PGH197447:PGI197448 PQD197447:PQE197448 PZZ197447:QAA197448 QJV197447:QJW197448 QTR197447:QTS197448 RDN197447:RDO197448 RNJ197447:RNK197448 RXF197447:RXG197448 SHB197447:SHC197448 SQX197447:SQY197448 TAT197447:TAU197448 TKP197447:TKQ197448 TUL197447:TUM197448 UEH197447:UEI197448 UOD197447:UOE197448 UXZ197447:UYA197448 VHV197447:VHW197448 VRR197447:VRS197448 WBN197447:WBO197448 WLJ197447:WLK197448 WVF197447:WVG197448 IT262983:IU262984 SP262983:SQ262984 ACL262983:ACM262984 AMH262983:AMI262984 AWD262983:AWE262984 BFZ262983:BGA262984 BPV262983:BPW262984 BZR262983:BZS262984 CJN262983:CJO262984 CTJ262983:CTK262984 DDF262983:DDG262984 DNB262983:DNC262984 DWX262983:DWY262984 EGT262983:EGU262984 EQP262983:EQQ262984 FAL262983:FAM262984 FKH262983:FKI262984 FUD262983:FUE262984 GDZ262983:GEA262984 GNV262983:GNW262984 GXR262983:GXS262984 HHN262983:HHO262984 HRJ262983:HRK262984 IBF262983:IBG262984 ILB262983:ILC262984 IUX262983:IUY262984 JET262983:JEU262984 JOP262983:JOQ262984 JYL262983:JYM262984 KIH262983:KII262984 KSD262983:KSE262984 LBZ262983:LCA262984 LLV262983:LLW262984 LVR262983:LVS262984 MFN262983:MFO262984 MPJ262983:MPK262984 MZF262983:MZG262984 NJB262983:NJC262984 NSX262983:NSY262984 OCT262983:OCU262984 OMP262983:OMQ262984 OWL262983:OWM262984 PGH262983:PGI262984 PQD262983:PQE262984 PZZ262983:QAA262984 QJV262983:QJW262984 QTR262983:QTS262984 RDN262983:RDO262984 RNJ262983:RNK262984 RXF262983:RXG262984 SHB262983:SHC262984 SQX262983:SQY262984 TAT262983:TAU262984 TKP262983:TKQ262984 TUL262983:TUM262984 UEH262983:UEI262984 UOD262983:UOE262984 UXZ262983:UYA262984 VHV262983:VHW262984 VRR262983:VRS262984 WBN262983:WBO262984 WLJ262983:WLK262984 WVF262983:WVG262984 IT328519:IU328520 SP328519:SQ328520 ACL328519:ACM328520 AMH328519:AMI328520 AWD328519:AWE328520 BFZ328519:BGA328520 BPV328519:BPW328520 BZR328519:BZS328520 CJN328519:CJO328520 CTJ328519:CTK328520 DDF328519:DDG328520 DNB328519:DNC328520 DWX328519:DWY328520 EGT328519:EGU328520 EQP328519:EQQ328520 FAL328519:FAM328520 FKH328519:FKI328520 FUD328519:FUE328520 GDZ328519:GEA328520 GNV328519:GNW328520 GXR328519:GXS328520 HHN328519:HHO328520 HRJ328519:HRK328520 IBF328519:IBG328520 ILB328519:ILC328520 IUX328519:IUY328520 JET328519:JEU328520 JOP328519:JOQ328520 JYL328519:JYM328520 KIH328519:KII328520 KSD328519:KSE328520 LBZ328519:LCA328520 LLV328519:LLW328520 LVR328519:LVS328520 MFN328519:MFO328520 MPJ328519:MPK328520 MZF328519:MZG328520 NJB328519:NJC328520 NSX328519:NSY328520 OCT328519:OCU328520 OMP328519:OMQ328520 OWL328519:OWM328520 PGH328519:PGI328520 PQD328519:PQE328520 PZZ328519:QAA328520 QJV328519:QJW328520 QTR328519:QTS328520 RDN328519:RDO328520 RNJ328519:RNK328520 RXF328519:RXG328520 SHB328519:SHC328520 SQX328519:SQY328520 TAT328519:TAU328520 TKP328519:TKQ328520 TUL328519:TUM328520 UEH328519:UEI328520 UOD328519:UOE328520 UXZ328519:UYA328520 VHV328519:VHW328520 VRR328519:VRS328520 WBN328519:WBO328520 WLJ328519:WLK328520 WVF328519:WVG328520 IT394055:IU394056 SP394055:SQ394056 ACL394055:ACM394056 AMH394055:AMI394056 AWD394055:AWE394056 BFZ394055:BGA394056 BPV394055:BPW394056 BZR394055:BZS394056 CJN394055:CJO394056 CTJ394055:CTK394056 DDF394055:DDG394056 DNB394055:DNC394056 DWX394055:DWY394056 EGT394055:EGU394056 EQP394055:EQQ394056 FAL394055:FAM394056 FKH394055:FKI394056 FUD394055:FUE394056 GDZ394055:GEA394056 GNV394055:GNW394056 GXR394055:GXS394056 HHN394055:HHO394056 HRJ394055:HRK394056 IBF394055:IBG394056 ILB394055:ILC394056 IUX394055:IUY394056 JET394055:JEU394056 JOP394055:JOQ394056 JYL394055:JYM394056 KIH394055:KII394056 KSD394055:KSE394056 LBZ394055:LCA394056 LLV394055:LLW394056 LVR394055:LVS394056 MFN394055:MFO394056 MPJ394055:MPK394056 MZF394055:MZG394056 NJB394055:NJC394056 NSX394055:NSY394056 OCT394055:OCU394056 OMP394055:OMQ394056 OWL394055:OWM394056 PGH394055:PGI394056 PQD394055:PQE394056 PZZ394055:QAA394056 QJV394055:QJW394056 QTR394055:QTS394056 RDN394055:RDO394056 RNJ394055:RNK394056 RXF394055:RXG394056 SHB394055:SHC394056 SQX394055:SQY394056 TAT394055:TAU394056 TKP394055:TKQ394056 TUL394055:TUM394056 UEH394055:UEI394056 UOD394055:UOE394056 UXZ394055:UYA394056 VHV394055:VHW394056 VRR394055:VRS394056 WBN394055:WBO394056 WLJ394055:WLK394056 WVF394055:WVG394056 IT459591:IU459592 SP459591:SQ459592 ACL459591:ACM459592 AMH459591:AMI459592 AWD459591:AWE459592 BFZ459591:BGA459592 BPV459591:BPW459592 BZR459591:BZS459592 CJN459591:CJO459592 CTJ459591:CTK459592 DDF459591:DDG459592 DNB459591:DNC459592 DWX459591:DWY459592 EGT459591:EGU459592 EQP459591:EQQ459592 FAL459591:FAM459592 FKH459591:FKI459592 FUD459591:FUE459592 GDZ459591:GEA459592 GNV459591:GNW459592 GXR459591:GXS459592 HHN459591:HHO459592 HRJ459591:HRK459592 IBF459591:IBG459592 ILB459591:ILC459592 IUX459591:IUY459592 JET459591:JEU459592 JOP459591:JOQ459592 JYL459591:JYM459592 KIH459591:KII459592 KSD459591:KSE459592 LBZ459591:LCA459592 LLV459591:LLW459592 LVR459591:LVS459592 MFN459591:MFO459592 MPJ459591:MPK459592 MZF459591:MZG459592 NJB459591:NJC459592 NSX459591:NSY459592 OCT459591:OCU459592 OMP459591:OMQ459592 OWL459591:OWM459592 PGH459591:PGI459592 PQD459591:PQE459592 PZZ459591:QAA459592 QJV459591:QJW459592 QTR459591:QTS459592 RDN459591:RDO459592 RNJ459591:RNK459592 RXF459591:RXG459592 SHB459591:SHC459592 SQX459591:SQY459592 TAT459591:TAU459592 TKP459591:TKQ459592 TUL459591:TUM459592 UEH459591:UEI459592 UOD459591:UOE459592 UXZ459591:UYA459592 VHV459591:VHW459592 VRR459591:VRS459592 WBN459591:WBO459592 WLJ459591:WLK459592 WVF459591:WVG459592 IT525127:IU525128 SP525127:SQ525128 ACL525127:ACM525128 AMH525127:AMI525128 AWD525127:AWE525128 BFZ525127:BGA525128 BPV525127:BPW525128 BZR525127:BZS525128 CJN525127:CJO525128 CTJ525127:CTK525128 DDF525127:DDG525128 DNB525127:DNC525128 DWX525127:DWY525128 EGT525127:EGU525128 EQP525127:EQQ525128 FAL525127:FAM525128 FKH525127:FKI525128 FUD525127:FUE525128 GDZ525127:GEA525128 GNV525127:GNW525128 GXR525127:GXS525128 HHN525127:HHO525128 HRJ525127:HRK525128 IBF525127:IBG525128 ILB525127:ILC525128 IUX525127:IUY525128 JET525127:JEU525128 JOP525127:JOQ525128 JYL525127:JYM525128 KIH525127:KII525128 KSD525127:KSE525128 LBZ525127:LCA525128 LLV525127:LLW525128 LVR525127:LVS525128 MFN525127:MFO525128 MPJ525127:MPK525128 MZF525127:MZG525128 NJB525127:NJC525128 NSX525127:NSY525128 OCT525127:OCU525128 OMP525127:OMQ525128 OWL525127:OWM525128 PGH525127:PGI525128 PQD525127:PQE525128 PZZ525127:QAA525128 QJV525127:QJW525128 QTR525127:QTS525128 RDN525127:RDO525128 RNJ525127:RNK525128 RXF525127:RXG525128 SHB525127:SHC525128 SQX525127:SQY525128 TAT525127:TAU525128 TKP525127:TKQ525128 TUL525127:TUM525128 UEH525127:UEI525128 UOD525127:UOE525128 UXZ525127:UYA525128 VHV525127:VHW525128 VRR525127:VRS525128 WBN525127:WBO525128 WLJ525127:WLK525128 WVF525127:WVG525128 IT590663:IU590664 SP590663:SQ590664 ACL590663:ACM590664 AMH590663:AMI590664 AWD590663:AWE590664 BFZ590663:BGA590664 BPV590663:BPW590664 BZR590663:BZS590664 CJN590663:CJO590664 CTJ590663:CTK590664 DDF590663:DDG590664 DNB590663:DNC590664 DWX590663:DWY590664 EGT590663:EGU590664 EQP590663:EQQ590664 FAL590663:FAM590664 FKH590663:FKI590664 FUD590663:FUE590664 GDZ590663:GEA590664 GNV590663:GNW590664 GXR590663:GXS590664 HHN590663:HHO590664 HRJ590663:HRK590664 IBF590663:IBG590664 ILB590663:ILC590664 IUX590663:IUY590664 JET590663:JEU590664 JOP590663:JOQ590664 JYL590663:JYM590664 KIH590663:KII590664 KSD590663:KSE590664 LBZ590663:LCA590664 LLV590663:LLW590664 LVR590663:LVS590664 MFN590663:MFO590664 MPJ590663:MPK590664 MZF590663:MZG590664 NJB590663:NJC590664 NSX590663:NSY590664 OCT590663:OCU590664 OMP590663:OMQ590664 OWL590663:OWM590664 PGH590663:PGI590664 PQD590663:PQE590664 PZZ590663:QAA590664 QJV590663:QJW590664 QTR590663:QTS590664 RDN590663:RDO590664 RNJ590663:RNK590664 RXF590663:RXG590664 SHB590663:SHC590664 SQX590663:SQY590664 TAT590663:TAU590664 TKP590663:TKQ590664 TUL590663:TUM590664 UEH590663:UEI590664 UOD590663:UOE590664 UXZ590663:UYA590664 VHV590663:VHW590664 VRR590663:VRS590664 WBN590663:WBO590664 WLJ590663:WLK590664 WVF590663:WVG590664 IT656199:IU656200 SP656199:SQ656200 ACL656199:ACM656200 AMH656199:AMI656200 AWD656199:AWE656200 BFZ656199:BGA656200 BPV656199:BPW656200 BZR656199:BZS656200 CJN656199:CJO656200 CTJ656199:CTK656200 DDF656199:DDG656200 DNB656199:DNC656200 DWX656199:DWY656200 EGT656199:EGU656200 EQP656199:EQQ656200 FAL656199:FAM656200 FKH656199:FKI656200 FUD656199:FUE656200 GDZ656199:GEA656200 GNV656199:GNW656200 GXR656199:GXS656200 HHN656199:HHO656200 HRJ656199:HRK656200 IBF656199:IBG656200 ILB656199:ILC656200 IUX656199:IUY656200 JET656199:JEU656200 JOP656199:JOQ656200 JYL656199:JYM656200 KIH656199:KII656200 KSD656199:KSE656200 LBZ656199:LCA656200 LLV656199:LLW656200 LVR656199:LVS656200 MFN656199:MFO656200 MPJ656199:MPK656200 MZF656199:MZG656200 NJB656199:NJC656200 NSX656199:NSY656200 OCT656199:OCU656200 OMP656199:OMQ656200 OWL656199:OWM656200 PGH656199:PGI656200 PQD656199:PQE656200 PZZ656199:QAA656200 QJV656199:QJW656200 QTR656199:QTS656200 RDN656199:RDO656200 RNJ656199:RNK656200 RXF656199:RXG656200 SHB656199:SHC656200 SQX656199:SQY656200 TAT656199:TAU656200 TKP656199:TKQ656200 TUL656199:TUM656200 UEH656199:UEI656200 UOD656199:UOE656200 UXZ656199:UYA656200 VHV656199:VHW656200 VRR656199:VRS656200 WBN656199:WBO656200 WLJ656199:WLK656200 WVF656199:WVG656200 IT721735:IU721736 SP721735:SQ721736 ACL721735:ACM721736 AMH721735:AMI721736 AWD721735:AWE721736 BFZ721735:BGA721736 BPV721735:BPW721736 BZR721735:BZS721736 CJN721735:CJO721736 CTJ721735:CTK721736 DDF721735:DDG721736 DNB721735:DNC721736 DWX721735:DWY721736 EGT721735:EGU721736 EQP721735:EQQ721736 FAL721735:FAM721736 FKH721735:FKI721736 FUD721735:FUE721736 GDZ721735:GEA721736 GNV721735:GNW721736 GXR721735:GXS721736 HHN721735:HHO721736 HRJ721735:HRK721736 IBF721735:IBG721736 ILB721735:ILC721736 IUX721735:IUY721736 JET721735:JEU721736 JOP721735:JOQ721736 JYL721735:JYM721736 KIH721735:KII721736 KSD721735:KSE721736 LBZ721735:LCA721736 LLV721735:LLW721736 LVR721735:LVS721736 MFN721735:MFO721736 MPJ721735:MPK721736 MZF721735:MZG721736 NJB721735:NJC721736 NSX721735:NSY721736 OCT721735:OCU721736 OMP721735:OMQ721736 OWL721735:OWM721736 PGH721735:PGI721736 PQD721735:PQE721736 PZZ721735:QAA721736 QJV721735:QJW721736 QTR721735:QTS721736 RDN721735:RDO721736 RNJ721735:RNK721736 RXF721735:RXG721736 SHB721735:SHC721736 SQX721735:SQY721736 TAT721735:TAU721736 TKP721735:TKQ721736 TUL721735:TUM721736 UEH721735:UEI721736 UOD721735:UOE721736 UXZ721735:UYA721736 VHV721735:VHW721736 VRR721735:VRS721736 WBN721735:WBO721736 WLJ721735:WLK721736 WVF721735:WVG721736 IT787271:IU787272 SP787271:SQ787272 ACL787271:ACM787272 AMH787271:AMI787272 AWD787271:AWE787272 BFZ787271:BGA787272 BPV787271:BPW787272 BZR787271:BZS787272 CJN787271:CJO787272 CTJ787271:CTK787272 DDF787271:DDG787272 DNB787271:DNC787272 DWX787271:DWY787272 EGT787271:EGU787272 EQP787271:EQQ787272 FAL787271:FAM787272 FKH787271:FKI787272 FUD787271:FUE787272 GDZ787271:GEA787272 GNV787271:GNW787272 GXR787271:GXS787272 HHN787271:HHO787272 HRJ787271:HRK787272 IBF787271:IBG787272 ILB787271:ILC787272 IUX787271:IUY787272 JET787271:JEU787272 JOP787271:JOQ787272 JYL787271:JYM787272 KIH787271:KII787272 KSD787271:KSE787272 LBZ787271:LCA787272 LLV787271:LLW787272 LVR787271:LVS787272 MFN787271:MFO787272 MPJ787271:MPK787272 MZF787271:MZG787272 NJB787271:NJC787272 NSX787271:NSY787272 OCT787271:OCU787272 OMP787271:OMQ787272 OWL787271:OWM787272 PGH787271:PGI787272 PQD787271:PQE787272 PZZ787271:QAA787272 QJV787271:QJW787272 QTR787271:QTS787272 RDN787271:RDO787272 RNJ787271:RNK787272 RXF787271:RXG787272 SHB787271:SHC787272 SQX787271:SQY787272 TAT787271:TAU787272 TKP787271:TKQ787272 TUL787271:TUM787272 UEH787271:UEI787272 UOD787271:UOE787272 UXZ787271:UYA787272 VHV787271:VHW787272 VRR787271:VRS787272 WBN787271:WBO787272 WLJ787271:WLK787272 WVF787271:WVG787272 IT852807:IU852808 SP852807:SQ852808 ACL852807:ACM852808 AMH852807:AMI852808 AWD852807:AWE852808 BFZ852807:BGA852808 BPV852807:BPW852808 BZR852807:BZS852808 CJN852807:CJO852808 CTJ852807:CTK852808 DDF852807:DDG852808 DNB852807:DNC852808 DWX852807:DWY852808 EGT852807:EGU852808 EQP852807:EQQ852808 FAL852807:FAM852808 FKH852807:FKI852808 FUD852807:FUE852808 GDZ852807:GEA852808 GNV852807:GNW852808 GXR852807:GXS852808 HHN852807:HHO852808 HRJ852807:HRK852808 IBF852807:IBG852808 ILB852807:ILC852808 IUX852807:IUY852808 JET852807:JEU852808 JOP852807:JOQ852808 JYL852807:JYM852808 KIH852807:KII852808 KSD852807:KSE852808 LBZ852807:LCA852808 LLV852807:LLW852808 LVR852807:LVS852808 MFN852807:MFO852808 MPJ852807:MPK852808 MZF852807:MZG852808 NJB852807:NJC852808 NSX852807:NSY852808 OCT852807:OCU852808 OMP852807:OMQ852808 OWL852807:OWM852808 PGH852807:PGI852808 PQD852807:PQE852808 PZZ852807:QAA852808 QJV852807:QJW852808 QTR852807:QTS852808 RDN852807:RDO852808 RNJ852807:RNK852808 RXF852807:RXG852808 SHB852807:SHC852808 SQX852807:SQY852808 TAT852807:TAU852808 TKP852807:TKQ852808 TUL852807:TUM852808 UEH852807:UEI852808 UOD852807:UOE852808 UXZ852807:UYA852808 VHV852807:VHW852808 VRR852807:VRS852808 WBN852807:WBO852808 WLJ852807:WLK852808 WVF852807:WVG852808 IT918343:IU918344 SP918343:SQ918344 ACL918343:ACM918344 AMH918343:AMI918344 AWD918343:AWE918344 BFZ918343:BGA918344 BPV918343:BPW918344 BZR918343:BZS918344 CJN918343:CJO918344 CTJ918343:CTK918344 DDF918343:DDG918344 DNB918343:DNC918344 DWX918343:DWY918344 EGT918343:EGU918344 EQP918343:EQQ918344 FAL918343:FAM918344 FKH918343:FKI918344 FUD918343:FUE918344 GDZ918343:GEA918344 GNV918343:GNW918344 GXR918343:GXS918344 HHN918343:HHO918344 HRJ918343:HRK918344 IBF918343:IBG918344 ILB918343:ILC918344 IUX918343:IUY918344 JET918343:JEU918344 JOP918343:JOQ918344 JYL918343:JYM918344 KIH918343:KII918344 KSD918343:KSE918344 LBZ918343:LCA918344 LLV918343:LLW918344 LVR918343:LVS918344 MFN918343:MFO918344 MPJ918343:MPK918344 MZF918343:MZG918344 NJB918343:NJC918344 NSX918343:NSY918344 OCT918343:OCU918344 OMP918343:OMQ918344 OWL918343:OWM918344 PGH918343:PGI918344 PQD918343:PQE918344 PZZ918343:QAA918344 QJV918343:QJW918344 QTR918343:QTS918344 RDN918343:RDO918344 RNJ918343:RNK918344 RXF918343:RXG918344 SHB918343:SHC918344 SQX918343:SQY918344 TAT918343:TAU918344 TKP918343:TKQ918344 TUL918343:TUM918344 UEH918343:UEI918344 UOD918343:UOE918344 UXZ918343:UYA918344 VHV918343:VHW918344 VRR918343:VRS918344 WBN918343:WBO918344 WLJ918343:WLK918344 WVF918343:WVG918344 IT983879:IU983880 SP983879:SQ983880 ACL983879:ACM983880 AMH983879:AMI983880 AWD983879:AWE983880 BFZ983879:BGA983880 BPV983879:BPW983880 BZR983879:BZS983880 CJN983879:CJO983880 CTJ983879:CTK983880 DDF983879:DDG983880 DNB983879:DNC983880 DWX983879:DWY983880 EGT983879:EGU983880 EQP983879:EQQ983880 FAL983879:FAM983880 FKH983879:FKI983880 FUD983879:FUE983880 GDZ983879:GEA983880 GNV983879:GNW983880 GXR983879:GXS983880 HHN983879:HHO983880 HRJ983879:HRK983880 IBF983879:IBG983880 ILB983879:ILC983880 IUX983879:IUY983880 JET983879:JEU983880 JOP983879:JOQ983880 JYL983879:JYM983880 KIH983879:KII983880 KSD983879:KSE983880 LBZ983879:LCA983880 LLV983879:LLW983880 LVR983879:LVS983880 MFN983879:MFO983880 MPJ983879:MPK983880 MZF983879:MZG983880 NJB983879:NJC983880 NSX983879:NSY983880 OCT983879:OCU983880 OMP983879:OMQ983880 OWL983879:OWM983880 PGH983879:PGI983880 PQD983879:PQE983880 PZZ983879:QAA983880 QJV983879:QJW983880 QTR983879:QTS983880 RDN983879:RDO983880 RNJ983879:RNK983880 RXF983879:RXG983880 SHB983879:SHC983880 SQX983879:SQY983880 TAT983879:TAU983880 TKP983879:TKQ983880 TUL983879:TUM983880 UEH983879:UEI983880 UOD983879:UOE983880 UXZ983879:UYA983880 VHV983879:VHW983880 VRR983879:VRS983880 WBN983879:WBO983880 WLJ983879:WLK983880 WVF983879:WVG983880 IT1042:IU1046 SP1042:SQ1046 ACL1042:ACM1046 AMH1042:AMI1046 AWD1042:AWE1046 BFZ1042:BGA1046 BPV1042:BPW1046 BZR1042:BZS1046 CJN1042:CJO1046 CTJ1042:CTK1046 DDF1042:DDG1046 DNB1042:DNC1046 DWX1042:DWY1046 EGT1042:EGU1046 EQP1042:EQQ1046 FAL1042:FAM1046 FKH1042:FKI1046 FUD1042:FUE1046 GDZ1042:GEA1046 GNV1042:GNW1046 GXR1042:GXS1046 HHN1042:HHO1046 HRJ1042:HRK1046 IBF1042:IBG1046 ILB1042:ILC1046 IUX1042:IUY1046 JET1042:JEU1046 JOP1042:JOQ1046 JYL1042:JYM1046 KIH1042:KII1046 KSD1042:KSE1046 LBZ1042:LCA1046 LLV1042:LLW1046 LVR1042:LVS1046 MFN1042:MFO1046 MPJ1042:MPK1046 MZF1042:MZG1046 NJB1042:NJC1046 NSX1042:NSY1046 OCT1042:OCU1046 OMP1042:OMQ1046 OWL1042:OWM1046 PGH1042:PGI1046 PQD1042:PQE1046 PZZ1042:QAA1046 QJV1042:QJW1046 QTR1042:QTS1046 RDN1042:RDO1046 RNJ1042:RNK1046 RXF1042:RXG1046 SHB1042:SHC1046 SQX1042:SQY1046 TAT1042:TAU1046 TKP1042:TKQ1046 TUL1042:TUM1046 UEH1042:UEI1046 UOD1042:UOE1046 UXZ1042:UYA1046 VHV1042:VHW1046 VRR1042:VRS1046 WBN1042:WBO1046 WLJ1042:WLK1046 WVF1042:WVG1046 IT66578:IU66582 SP66578:SQ66582 ACL66578:ACM66582 AMH66578:AMI66582 AWD66578:AWE66582 BFZ66578:BGA66582 BPV66578:BPW66582 BZR66578:BZS66582 CJN66578:CJO66582 CTJ66578:CTK66582 DDF66578:DDG66582 DNB66578:DNC66582 DWX66578:DWY66582 EGT66578:EGU66582 EQP66578:EQQ66582 FAL66578:FAM66582 FKH66578:FKI66582 FUD66578:FUE66582 GDZ66578:GEA66582 GNV66578:GNW66582 GXR66578:GXS66582 HHN66578:HHO66582 HRJ66578:HRK66582 IBF66578:IBG66582 ILB66578:ILC66582 IUX66578:IUY66582 JET66578:JEU66582 JOP66578:JOQ66582 JYL66578:JYM66582 KIH66578:KII66582 KSD66578:KSE66582 LBZ66578:LCA66582 LLV66578:LLW66582 LVR66578:LVS66582 MFN66578:MFO66582 MPJ66578:MPK66582 MZF66578:MZG66582 NJB66578:NJC66582 NSX66578:NSY66582 OCT66578:OCU66582 OMP66578:OMQ66582 OWL66578:OWM66582 PGH66578:PGI66582 PQD66578:PQE66582 PZZ66578:QAA66582 QJV66578:QJW66582 QTR66578:QTS66582 RDN66578:RDO66582 RNJ66578:RNK66582 RXF66578:RXG66582 SHB66578:SHC66582 SQX66578:SQY66582 TAT66578:TAU66582 TKP66578:TKQ66582 TUL66578:TUM66582 UEH66578:UEI66582 UOD66578:UOE66582 UXZ66578:UYA66582 VHV66578:VHW66582 VRR66578:VRS66582 WBN66578:WBO66582 WLJ66578:WLK66582 WVF66578:WVG66582 IT132114:IU132118 SP132114:SQ132118 ACL132114:ACM132118 AMH132114:AMI132118 AWD132114:AWE132118 BFZ132114:BGA132118 BPV132114:BPW132118 BZR132114:BZS132118 CJN132114:CJO132118 CTJ132114:CTK132118 DDF132114:DDG132118 DNB132114:DNC132118 DWX132114:DWY132118 EGT132114:EGU132118 EQP132114:EQQ132118 FAL132114:FAM132118 FKH132114:FKI132118 FUD132114:FUE132118 GDZ132114:GEA132118 GNV132114:GNW132118 GXR132114:GXS132118 HHN132114:HHO132118 HRJ132114:HRK132118 IBF132114:IBG132118 ILB132114:ILC132118 IUX132114:IUY132118 JET132114:JEU132118 JOP132114:JOQ132118 JYL132114:JYM132118 KIH132114:KII132118 KSD132114:KSE132118 LBZ132114:LCA132118 LLV132114:LLW132118 LVR132114:LVS132118 MFN132114:MFO132118 MPJ132114:MPK132118 MZF132114:MZG132118 NJB132114:NJC132118 NSX132114:NSY132118 OCT132114:OCU132118 OMP132114:OMQ132118 OWL132114:OWM132118 PGH132114:PGI132118 PQD132114:PQE132118 PZZ132114:QAA132118 QJV132114:QJW132118 QTR132114:QTS132118 RDN132114:RDO132118 RNJ132114:RNK132118 RXF132114:RXG132118 SHB132114:SHC132118 SQX132114:SQY132118 TAT132114:TAU132118 TKP132114:TKQ132118 TUL132114:TUM132118 UEH132114:UEI132118 UOD132114:UOE132118 UXZ132114:UYA132118 VHV132114:VHW132118 VRR132114:VRS132118 WBN132114:WBO132118 WLJ132114:WLK132118 WVF132114:WVG132118 IT197650:IU197654 SP197650:SQ197654 ACL197650:ACM197654 AMH197650:AMI197654 AWD197650:AWE197654 BFZ197650:BGA197654 BPV197650:BPW197654 BZR197650:BZS197654 CJN197650:CJO197654 CTJ197650:CTK197654 DDF197650:DDG197654 DNB197650:DNC197654 DWX197650:DWY197654 EGT197650:EGU197654 EQP197650:EQQ197654 FAL197650:FAM197654 FKH197650:FKI197654 FUD197650:FUE197654 GDZ197650:GEA197654 GNV197650:GNW197654 GXR197650:GXS197654 HHN197650:HHO197654 HRJ197650:HRK197654 IBF197650:IBG197654 ILB197650:ILC197654 IUX197650:IUY197654 JET197650:JEU197654 JOP197650:JOQ197654 JYL197650:JYM197654 KIH197650:KII197654 KSD197650:KSE197654 LBZ197650:LCA197654 LLV197650:LLW197654 LVR197650:LVS197654 MFN197650:MFO197654 MPJ197650:MPK197654 MZF197650:MZG197654 NJB197650:NJC197654 NSX197650:NSY197654 OCT197650:OCU197654 OMP197650:OMQ197654 OWL197650:OWM197654 PGH197650:PGI197654 PQD197650:PQE197654 PZZ197650:QAA197654 QJV197650:QJW197654 QTR197650:QTS197654 RDN197650:RDO197654 RNJ197650:RNK197654 RXF197650:RXG197654 SHB197650:SHC197654 SQX197650:SQY197654 TAT197650:TAU197654 TKP197650:TKQ197654 TUL197650:TUM197654 UEH197650:UEI197654 UOD197650:UOE197654 UXZ197650:UYA197654 VHV197650:VHW197654 VRR197650:VRS197654 WBN197650:WBO197654 WLJ197650:WLK197654 WVF197650:WVG197654 IT263186:IU263190 SP263186:SQ263190 ACL263186:ACM263190 AMH263186:AMI263190 AWD263186:AWE263190 BFZ263186:BGA263190 BPV263186:BPW263190 BZR263186:BZS263190 CJN263186:CJO263190 CTJ263186:CTK263190 DDF263186:DDG263190 DNB263186:DNC263190 DWX263186:DWY263190 EGT263186:EGU263190 EQP263186:EQQ263190 FAL263186:FAM263190 FKH263186:FKI263190 FUD263186:FUE263190 GDZ263186:GEA263190 GNV263186:GNW263190 GXR263186:GXS263190 HHN263186:HHO263190 HRJ263186:HRK263190 IBF263186:IBG263190 ILB263186:ILC263190 IUX263186:IUY263190 JET263186:JEU263190 JOP263186:JOQ263190 JYL263186:JYM263190 KIH263186:KII263190 KSD263186:KSE263190 LBZ263186:LCA263190 LLV263186:LLW263190 LVR263186:LVS263190 MFN263186:MFO263190 MPJ263186:MPK263190 MZF263186:MZG263190 NJB263186:NJC263190 NSX263186:NSY263190 OCT263186:OCU263190 OMP263186:OMQ263190 OWL263186:OWM263190 PGH263186:PGI263190 PQD263186:PQE263190 PZZ263186:QAA263190 QJV263186:QJW263190 QTR263186:QTS263190 RDN263186:RDO263190 RNJ263186:RNK263190 RXF263186:RXG263190 SHB263186:SHC263190 SQX263186:SQY263190 TAT263186:TAU263190 TKP263186:TKQ263190 TUL263186:TUM263190 UEH263186:UEI263190 UOD263186:UOE263190 UXZ263186:UYA263190 VHV263186:VHW263190 VRR263186:VRS263190 WBN263186:WBO263190 WLJ263186:WLK263190 WVF263186:WVG263190 IT328722:IU328726 SP328722:SQ328726 ACL328722:ACM328726 AMH328722:AMI328726 AWD328722:AWE328726 BFZ328722:BGA328726 BPV328722:BPW328726 BZR328722:BZS328726 CJN328722:CJO328726 CTJ328722:CTK328726 DDF328722:DDG328726 DNB328722:DNC328726 DWX328722:DWY328726 EGT328722:EGU328726 EQP328722:EQQ328726 FAL328722:FAM328726 FKH328722:FKI328726 FUD328722:FUE328726 GDZ328722:GEA328726 GNV328722:GNW328726 GXR328722:GXS328726 HHN328722:HHO328726 HRJ328722:HRK328726 IBF328722:IBG328726 ILB328722:ILC328726 IUX328722:IUY328726 JET328722:JEU328726 JOP328722:JOQ328726 JYL328722:JYM328726 KIH328722:KII328726 KSD328722:KSE328726 LBZ328722:LCA328726 LLV328722:LLW328726 LVR328722:LVS328726 MFN328722:MFO328726 MPJ328722:MPK328726 MZF328722:MZG328726 NJB328722:NJC328726 NSX328722:NSY328726 OCT328722:OCU328726 OMP328722:OMQ328726 OWL328722:OWM328726 PGH328722:PGI328726 PQD328722:PQE328726 PZZ328722:QAA328726 QJV328722:QJW328726 QTR328722:QTS328726 RDN328722:RDO328726 RNJ328722:RNK328726 RXF328722:RXG328726 SHB328722:SHC328726 SQX328722:SQY328726 TAT328722:TAU328726 TKP328722:TKQ328726 TUL328722:TUM328726 UEH328722:UEI328726 UOD328722:UOE328726 UXZ328722:UYA328726 VHV328722:VHW328726 VRR328722:VRS328726 WBN328722:WBO328726 WLJ328722:WLK328726 WVF328722:WVG328726 IT394258:IU394262 SP394258:SQ394262 ACL394258:ACM394262 AMH394258:AMI394262 AWD394258:AWE394262 BFZ394258:BGA394262 BPV394258:BPW394262 BZR394258:BZS394262 CJN394258:CJO394262 CTJ394258:CTK394262 DDF394258:DDG394262 DNB394258:DNC394262 DWX394258:DWY394262 EGT394258:EGU394262 EQP394258:EQQ394262 FAL394258:FAM394262 FKH394258:FKI394262 FUD394258:FUE394262 GDZ394258:GEA394262 GNV394258:GNW394262 GXR394258:GXS394262 HHN394258:HHO394262 HRJ394258:HRK394262 IBF394258:IBG394262 ILB394258:ILC394262 IUX394258:IUY394262 JET394258:JEU394262 JOP394258:JOQ394262 JYL394258:JYM394262 KIH394258:KII394262 KSD394258:KSE394262 LBZ394258:LCA394262 LLV394258:LLW394262 LVR394258:LVS394262 MFN394258:MFO394262 MPJ394258:MPK394262 MZF394258:MZG394262 NJB394258:NJC394262 NSX394258:NSY394262 OCT394258:OCU394262 OMP394258:OMQ394262 OWL394258:OWM394262 PGH394258:PGI394262 PQD394258:PQE394262 PZZ394258:QAA394262 QJV394258:QJW394262 QTR394258:QTS394262 RDN394258:RDO394262 RNJ394258:RNK394262 RXF394258:RXG394262 SHB394258:SHC394262 SQX394258:SQY394262 TAT394258:TAU394262 TKP394258:TKQ394262 TUL394258:TUM394262 UEH394258:UEI394262 UOD394258:UOE394262 UXZ394258:UYA394262 VHV394258:VHW394262 VRR394258:VRS394262 WBN394258:WBO394262 WLJ394258:WLK394262 WVF394258:WVG394262 IT459794:IU459798 SP459794:SQ459798 ACL459794:ACM459798 AMH459794:AMI459798 AWD459794:AWE459798 BFZ459794:BGA459798 BPV459794:BPW459798 BZR459794:BZS459798 CJN459794:CJO459798 CTJ459794:CTK459798 DDF459794:DDG459798 DNB459794:DNC459798 DWX459794:DWY459798 EGT459794:EGU459798 EQP459794:EQQ459798 FAL459794:FAM459798 FKH459794:FKI459798 FUD459794:FUE459798 GDZ459794:GEA459798 GNV459794:GNW459798 GXR459794:GXS459798 HHN459794:HHO459798 HRJ459794:HRK459798 IBF459794:IBG459798 ILB459794:ILC459798 IUX459794:IUY459798 JET459794:JEU459798 JOP459794:JOQ459798 JYL459794:JYM459798 KIH459794:KII459798 KSD459794:KSE459798 LBZ459794:LCA459798 LLV459794:LLW459798 LVR459794:LVS459798 MFN459794:MFO459798 MPJ459794:MPK459798 MZF459794:MZG459798 NJB459794:NJC459798 NSX459794:NSY459798 OCT459794:OCU459798 OMP459794:OMQ459798 OWL459794:OWM459798 PGH459794:PGI459798 PQD459794:PQE459798 PZZ459794:QAA459798 QJV459794:QJW459798 QTR459794:QTS459798 RDN459794:RDO459798 RNJ459794:RNK459798 RXF459794:RXG459798 SHB459794:SHC459798 SQX459794:SQY459798 TAT459794:TAU459798 TKP459794:TKQ459798 TUL459794:TUM459798 UEH459794:UEI459798 UOD459794:UOE459798 UXZ459794:UYA459798 VHV459794:VHW459798 VRR459794:VRS459798 WBN459794:WBO459798 WLJ459794:WLK459798 WVF459794:WVG459798 IT525330:IU525334 SP525330:SQ525334 ACL525330:ACM525334 AMH525330:AMI525334 AWD525330:AWE525334 BFZ525330:BGA525334 BPV525330:BPW525334 BZR525330:BZS525334 CJN525330:CJO525334 CTJ525330:CTK525334 DDF525330:DDG525334 DNB525330:DNC525334 DWX525330:DWY525334 EGT525330:EGU525334 EQP525330:EQQ525334 FAL525330:FAM525334 FKH525330:FKI525334 FUD525330:FUE525334 GDZ525330:GEA525334 GNV525330:GNW525334 GXR525330:GXS525334 HHN525330:HHO525334 HRJ525330:HRK525334 IBF525330:IBG525334 ILB525330:ILC525334 IUX525330:IUY525334 JET525330:JEU525334 JOP525330:JOQ525334 JYL525330:JYM525334 KIH525330:KII525334 KSD525330:KSE525334 LBZ525330:LCA525334 LLV525330:LLW525334 LVR525330:LVS525334 MFN525330:MFO525334 MPJ525330:MPK525334 MZF525330:MZG525334 NJB525330:NJC525334 NSX525330:NSY525334 OCT525330:OCU525334 OMP525330:OMQ525334 OWL525330:OWM525334 PGH525330:PGI525334 PQD525330:PQE525334 PZZ525330:QAA525334 QJV525330:QJW525334 QTR525330:QTS525334 RDN525330:RDO525334 RNJ525330:RNK525334 RXF525330:RXG525334 SHB525330:SHC525334 SQX525330:SQY525334 TAT525330:TAU525334 TKP525330:TKQ525334 TUL525330:TUM525334 UEH525330:UEI525334 UOD525330:UOE525334 UXZ525330:UYA525334 VHV525330:VHW525334 VRR525330:VRS525334 WBN525330:WBO525334 WLJ525330:WLK525334 WVF525330:WVG525334 IT590866:IU590870 SP590866:SQ590870 ACL590866:ACM590870 AMH590866:AMI590870 AWD590866:AWE590870 BFZ590866:BGA590870 BPV590866:BPW590870 BZR590866:BZS590870 CJN590866:CJO590870 CTJ590866:CTK590870 DDF590866:DDG590870 DNB590866:DNC590870 DWX590866:DWY590870 EGT590866:EGU590870 EQP590866:EQQ590870 FAL590866:FAM590870 FKH590866:FKI590870 FUD590866:FUE590870 GDZ590866:GEA590870 GNV590866:GNW590870 GXR590866:GXS590870 HHN590866:HHO590870 HRJ590866:HRK590870 IBF590866:IBG590870 ILB590866:ILC590870 IUX590866:IUY590870 JET590866:JEU590870 JOP590866:JOQ590870 JYL590866:JYM590870 KIH590866:KII590870 KSD590866:KSE590870 LBZ590866:LCA590870 LLV590866:LLW590870 LVR590866:LVS590870 MFN590866:MFO590870 MPJ590866:MPK590870 MZF590866:MZG590870 NJB590866:NJC590870 NSX590866:NSY590870 OCT590866:OCU590870 OMP590866:OMQ590870 OWL590866:OWM590870 PGH590866:PGI590870 PQD590866:PQE590870 PZZ590866:QAA590870 QJV590866:QJW590870 QTR590866:QTS590870 RDN590866:RDO590870 RNJ590866:RNK590870 RXF590866:RXG590870 SHB590866:SHC590870 SQX590866:SQY590870 TAT590866:TAU590870 TKP590866:TKQ590870 TUL590866:TUM590870 UEH590866:UEI590870 UOD590866:UOE590870 UXZ590866:UYA590870 VHV590866:VHW590870 VRR590866:VRS590870 WBN590866:WBO590870 WLJ590866:WLK590870 WVF590866:WVG590870 IT656402:IU656406 SP656402:SQ656406 ACL656402:ACM656406 AMH656402:AMI656406 AWD656402:AWE656406 BFZ656402:BGA656406 BPV656402:BPW656406 BZR656402:BZS656406 CJN656402:CJO656406 CTJ656402:CTK656406 DDF656402:DDG656406 DNB656402:DNC656406 DWX656402:DWY656406 EGT656402:EGU656406 EQP656402:EQQ656406 FAL656402:FAM656406 FKH656402:FKI656406 FUD656402:FUE656406 GDZ656402:GEA656406 GNV656402:GNW656406 GXR656402:GXS656406 HHN656402:HHO656406 HRJ656402:HRK656406 IBF656402:IBG656406 ILB656402:ILC656406 IUX656402:IUY656406 JET656402:JEU656406 JOP656402:JOQ656406 JYL656402:JYM656406 KIH656402:KII656406 KSD656402:KSE656406 LBZ656402:LCA656406 LLV656402:LLW656406 LVR656402:LVS656406 MFN656402:MFO656406 MPJ656402:MPK656406 MZF656402:MZG656406 NJB656402:NJC656406 NSX656402:NSY656406 OCT656402:OCU656406 OMP656402:OMQ656406 OWL656402:OWM656406 PGH656402:PGI656406 PQD656402:PQE656406 PZZ656402:QAA656406 QJV656402:QJW656406 QTR656402:QTS656406 RDN656402:RDO656406 RNJ656402:RNK656406 RXF656402:RXG656406 SHB656402:SHC656406 SQX656402:SQY656406 TAT656402:TAU656406 TKP656402:TKQ656406 TUL656402:TUM656406 UEH656402:UEI656406 UOD656402:UOE656406 UXZ656402:UYA656406 VHV656402:VHW656406 VRR656402:VRS656406 WBN656402:WBO656406 WLJ656402:WLK656406 WVF656402:WVG656406 IT721938:IU721942 SP721938:SQ721942 ACL721938:ACM721942 AMH721938:AMI721942 AWD721938:AWE721942 BFZ721938:BGA721942 BPV721938:BPW721942 BZR721938:BZS721942 CJN721938:CJO721942 CTJ721938:CTK721942 DDF721938:DDG721942 DNB721938:DNC721942 DWX721938:DWY721942 EGT721938:EGU721942 EQP721938:EQQ721942 FAL721938:FAM721942 FKH721938:FKI721942 FUD721938:FUE721942 GDZ721938:GEA721942 GNV721938:GNW721942 GXR721938:GXS721942 HHN721938:HHO721942 HRJ721938:HRK721942 IBF721938:IBG721942 ILB721938:ILC721942 IUX721938:IUY721942 JET721938:JEU721942 JOP721938:JOQ721942 JYL721938:JYM721942 KIH721938:KII721942 KSD721938:KSE721942 LBZ721938:LCA721942 LLV721938:LLW721942 LVR721938:LVS721942 MFN721938:MFO721942 MPJ721938:MPK721942 MZF721938:MZG721942 NJB721938:NJC721942 NSX721938:NSY721942 OCT721938:OCU721942 OMP721938:OMQ721942 OWL721938:OWM721942 PGH721938:PGI721942 PQD721938:PQE721942 PZZ721938:QAA721942 QJV721938:QJW721942 QTR721938:QTS721942 RDN721938:RDO721942 RNJ721938:RNK721942 RXF721938:RXG721942 SHB721938:SHC721942 SQX721938:SQY721942 TAT721938:TAU721942 TKP721938:TKQ721942 TUL721938:TUM721942 UEH721938:UEI721942 UOD721938:UOE721942 UXZ721938:UYA721942 VHV721938:VHW721942 VRR721938:VRS721942 WBN721938:WBO721942 WLJ721938:WLK721942 WVF721938:WVG721942 IT787474:IU787478 SP787474:SQ787478 ACL787474:ACM787478 AMH787474:AMI787478 AWD787474:AWE787478 BFZ787474:BGA787478 BPV787474:BPW787478 BZR787474:BZS787478 CJN787474:CJO787478 CTJ787474:CTK787478 DDF787474:DDG787478 DNB787474:DNC787478 DWX787474:DWY787478 EGT787474:EGU787478 EQP787474:EQQ787478 FAL787474:FAM787478 FKH787474:FKI787478 FUD787474:FUE787478 GDZ787474:GEA787478 GNV787474:GNW787478 GXR787474:GXS787478 HHN787474:HHO787478 HRJ787474:HRK787478 IBF787474:IBG787478 ILB787474:ILC787478 IUX787474:IUY787478 JET787474:JEU787478 JOP787474:JOQ787478 JYL787474:JYM787478 KIH787474:KII787478 KSD787474:KSE787478 LBZ787474:LCA787478 LLV787474:LLW787478 LVR787474:LVS787478 MFN787474:MFO787478 MPJ787474:MPK787478 MZF787474:MZG787478 NJB787474:NJC787478 NSX787474:NSY787478 OCT787474:OCU787478 OMP787474:OMQ787478 OWL787474:OWM787478 PGH787474:PGI787478 PQD787474:PQE787478 PZZ787474:QAA787478 QJV787474:QJW787478 QTR787474:QTS787478 RDN787474:RDO787478 RNJ787474:RNK787478 RXF787474:RXG787478 SHB787474:SHC787478 SQX787474:SQY787478 TAT787474:TAU787478 TKP787474:TKQ787478 TUL787474:TUM787478 UEH787474:UEI787478 UOD787474:UOE787478 UXZ787474:UYA787478 VHV787474:VHW787478 VRR787474:VRS787478 WBN787474:WBO787478 WLJ787474:WLK787478 WVF787474:WVG787478 IT853010:IU853014 SP853010:SQ853014 ACL853010:ACM853014 AMH853010:AMI853014 AWD853010:AWE853014 BFZ853010:BGA853014 BPV853010:BPW853014 BZR853010:BZS853014 CJN853010:CJO853014 CTJ853010:CTK853014 DDF853010:DDG853014 DNB853010:DNC853014 DWX853010:DWY853014 EGT853010:EGU853014 EQP853010:EQQ853014 FAL853010:FAM853014 FKH853010:FKI853014 FUD853010:FUE853014 GDZ853010:GEA853014 GNV853010:GNW853014 GXR853010:GXS853014 HHN853010:HHO853014 HRJ853010:HRK853014 IBF853010:IBG853014 ILB853010:ILC853014 IUX853010:IUY853014 JET853010:JEU853014 JOP853010:JOQ853014 JYL853010:JYM853014 KIH853010:KII853014 KSD853010:KSE853014 LBZ853010:LCA853014 LLV853010:LLW853014 LVR853010:LVS853014 MFN853010:MFO853014 MPJ853010:MPK853014 MZF853010:MZG853014 NJB853010:NJC853014 NSX853010:NSY853014 OCT853010:OCU853014 OMP853010:OMQ853014 OWL853010:OWM853014 PGH853010:PGI853014 PQD853010:PQE853014 PZZ853010:QAA853014 QJV853010:QJW853014 QTR853010:QTS853014 RDN853010:RDO853014 RNJ853010:RNK853014 RXF853010:RXG853014 SHB853010:SHC853014 SQX853010:SQY853014 TAT853010:TAU853014 TKP853010:TKQ853014 TUL853010:TUM853014 UEH853010:UEI853014 UOD853010:UOE853014 UXZ853010:UYA853014 VHV853010:VHW853014 VRR853010:VRS853014 WBN853010:WBO853014 WLJ853010:WLK853014 WVF853010:WVG853014 IT918546:IU918550 SP918546:SQ918550 ACL918546:ACM918550 AMH918546:AMI918550 AWD918546:AWE918550 BFZ918546:BGA918550 BPV918546:BPW918550 BZR918546:BZS918550 CJN918546:CJO918550 CTJ918546:CTK918550 DDF918546:DDG918550 DNB918546:DNC918550 DWX918546:DWY918550 EGT918546:EGU918550 EQP918546:EQQ918550 FAL918546:FAM918550 FKH918546:FKI918550 FUD918546:FUE918550 GDZ918546:GEA918550 GNV918546:GNW918550 GXR918546:GXS918550 HHN918546:HHO918550 HRJ918546:HRK918550 IBF918546:IBG918550 ILB918546:ILC918550 IUX918546:IUY918550 JET918546:JEU918550 JOP918546:JOQ918550 JYL918546:JYM918550 KIH918546:KII918550 KSD918546:KSE918550 LBZ918546:LCA918550 LLV918546:LLW918550 LVR918546:LVS918550 MFN918546:MFO918550 MPJ918546:MPK918550 MZF918546:MZG918550 NJB918546:NJC918550 NSX918546:NSY918550 OCT918546:OCU918550 OMP918546:OMQ918550 OWL918546:OWM918550 PGH918546:PGI918550 PQD918546:PQE918550 PZZ918546:QAA918550 QJV918546:QJW918550 QTR918546:QTS918550 RDN918546:RDO918550 RNJ918546:RNK918550 RXF918546:RXG918550 SHB918546:SHC918550 SQX918546:SQY918550 TAT918546:TAU918550 TKP918546:TKQ918550 TUL918546:TUM918550 UEH918546:UEI918550 UOD918546:UOE918550 UXZ918546:UYA918550 VHV918546:VHW918550 VRR918546:VRS918550 WBN918546:WBO918550 WLJ918546:WLK918550 WVF918546:WVG918550 IT984082:IU984086 SP984082:SQ984086 ACL984082:ACM984086 AMH984082:AMI984086 AWD984082:AWE984086 BFZ984082:BGA984086 BPV984082:BPW984086 BZR984082:BZS984086 CJN984082:CJO984086 CTJ984082:CTK984086 DDF984082:DDG984086 DNB984082:DNC984086 DWX984082:DWY984086 EGT984082:EGU984086 EQP984082:EQQ984086 FAL984082:FAM984086 FKH984082:FKI984086 FUD984082:FUE984086 GDZ984082:GEA984086 GNV984082:GNW984086 GXR984082:GXS984086 HHN984082:HHO984086 HRJ984082:HRK984086 IBF984082:IBG984086 ILB984082:ILC984086 IUX984082:IUY984086 JET984082:JEU984086 JOP984082:JOQ984086 JYL984082:JYM984086 KIH984082:KII984086 KSD984082:KSE984086 LBZ984082:LCA984086 LLV984082:LLW984086 LVR984082:LVS984086 MFN984082:MFO984086 MPJ984082:MPK984086 MZF984082:MZG984086 NJB984082:NJC984086 NSX984082:NSY984086 OCT984082:OCU984086 OMP984082:OMQ984086 OWL984082:OWM984086 PGH984082:PGI984086 PQD984082:PQE984086 PZZ984082:QAA984086 QJV984082:QJW984086 QTR984082:QTS984086 RDN984082:RDO984086 RNJ984082:RNK984086 RXF984082:RXG984086 SHB984082:SHC984086 SQX984082:SQY984086 TAT984082:TAU984086 TKP984082:TKQ984086 TUL984082:TUM984086 UEH984082:UEI984086 UOD984082:UOE984086 UXZ984082:UYA984086 VHV984082:VHW984086 VRR984082:VRS984086 WBN984082:WBO984086 WLJ984082:WLK984086 WVF984082:WVG984086 IQ1021:IU1041 SM1021:SQ1041 ACI1021:ACM1041 AME1021:AMI1041 AWA1021:AWE1041 BFW1021:BGA1041 BPS1021:BPW1041 BZO1021:BZS1041 CJK1021:CJO1041 CTG1021:CTK1041 DDC1021:DDG1041 DMY1021:DNC1041 DWU1021:DWY1041 EGQ1021:EGU1041 EQM1021:EQQ1041 FAI1021:FAM1041 FKE1021:FKI1041 FUA1021:FUE1041 GDW1021:GEA1041 GNS1021:GNW1041 GXO1021:GXS1041 HHK1021:HHO1041 HRG1021:HRK1041 IBC1021:IBG1041 IKY1021:ILC1041 IUU1021:IUY1041 JEQ1021:JEU1041 JOM1021:JOQ1041 JYI1021:JYM1041 KIE1021:KII1041 KSA1021:KSE1041 LBW1021:LCA1041 LLS1021:LLW1041 LVO1021:LVS1041 MFK1021:MFO1041 MPG1021:MPK1041 MZC1021:MZG1041 NIY1021:NJC1041 NSU1021:NSY1041 OCQ1021:OCU1041 OMM1021:OMQ1041 OWI1021:OWM1041 PGE1021:PGI1041 PQA1021:PQE1041 PZW1021:QAA1041 QJS1021:QJW1041 QTO1021:QTS1041 RDK1021:RDO1041 RNG1021:RNK1041 RXC1021:RXG1041 SGY1021:SHC1041 SQU1021:SQY1041 TAQ1021:TAU1041 TKM1021:TKQ1041 TUI1021:TUM1041 UEE1021:UEI1041 UOA1021:UOE1041 UXW1021:UYA1041 VHS1021:VHW1041 VRO1021:VRS1041 WBK1021:WBO1041 WLG1021:WLK1041 WVC1021:WVG1041 IQ66557:IU66577 SM66557:SQ66577 ACI66557:ACM66577 AME66557:AMI66577 AWA66557:AWE66577 BFW66557:BGA66577 BPS66557:BPW66577 BZO66557:BZS66577 CJK66557:CJO66577 CTG66557:CTK66577 DDC66557:DDG66577 DMY66557:DNC66577 DWU66557:DWY66577 EGQ66557:EGU66577 EQM66557:EQQ66577 FAI66557:FAM66577 FKE66557:FKI66577 FUA66557:FUE66577 GDW66557:GEA66577 GNS66557:GNW66577 GXO66557:GXS66577 HHK66557:HHO66577 HRG66557:HRK66577 IBC66557:IBG66577 IKY66557:ILC66577 IUU66557:IUY66577 JEQ66557:JEU66577 JOM66557:JOQ66577 JYI66557:JYM66577 KIE66557:KII66577 KSA66557:KSE66577 LBW66557:LCA66577 LLS66557:LLW66577 LVO66557:LVS66577 MFK66557:MFO66577 MPG66557:MPK66577 MZC66557:MZG66577 NIY66557:NJC66577 NSU66557:NSY66577 OCQ66557:OCU66577 OMM66557:OMQ66577 OWI66557:OWM66577 PGE66557:PGI66577 PQA66557:PQE66577 PZW66557:QAA66577 QJS66557:QJW66577 QTO66557:QTS66577 RDK66557:RDO66577 RNG66557:RNK66577 RXC66557:RXG66577 SGY66557:SHC66577 SQU66557:SQY66577 TAQ66557:TAU66577 TKM66557:TKQ66577 TUI66557:TUM66577 UEE66557:UEI66577 UOA66557:UOE66577 UXW66557:UYA66577 VHS66557:VHW66577 VRO66557:VRS66577 WBK66557:WBO66577 WLG66557:WLK66577 WVC66557:WVG66577 IQ132093:IU132113 SM132093:SQ132113 ACI132093:ACM132113 AME132093:AMI132113 AWA132093:AWE132113 BFW132093:BGA132113 BPS132093:BPW132113 BZO132093:BZS132113 CJK132093:CJO132113 CTG132093:CTK132113 DDC132093:DDG132113 DMY132093:DNC132113 DWU132093:DWY132113 EGQ132093:EGU132113 EQM132093:EQQ132113 FAI132093:FAM132113 FKE132093:FKI132113 FUA132093:FUE132113 GDW132093:GEA132113 GNS132093:GNW132113 GXO132093:GXS132113 HHK132093:HHO132113 HRG132093:HRK132113 IBC132093:IBG132113 IKY132093:ILC132113 IUU132093:IUY132113 JEQ132093:JEU132113 JOM132093:JOQ132113 JYI132093:JYM132113 KIE132093:KII132113 KSA132093:KSE132113 LBW132093:LCA132113 LLS132093:LLW132113 LVO132093:LVS132113 MFK132093:MFO132113 MPG132093:MPK132113 MZC132093:MZG132113 NIY132093:NJC132113 NSU132093:NSY132113 OCQ132093:OCU132113 OMM132093:OMQ132113 OWI132093:OWM132113 PGE132093:PGI132113 PQA132093:PQE132113 PZW132093:QAA132113 QJS132093:QJW132113 QTO132093:QTS132113 RDK132093:RDO132113 RNG132093:RNK132113 RXC132093:RXG132113 SGY132093:SHC132113 SQU132093:SQY132113 TAQ132093:TAU132113 TKM132093:TKQ132113 TUI132093:TUM132113 UEE132093:UEI132113 UOA132093:UOE132113 UXW132093:UYA132113 VHS132093:VHW132113 VRO132093:VRS132113 WBK132093:WBO132113 WLG132093:WLK132113 WVC132093:WVG132113 IQ197629:IU197649 SM197629:SQ197649 ACI197629:ACM197649 AME197629:AMI197649 AWA197629:AWE197649 BFW197629:BGA197649 BPS197629:BPW197649 BZO197629:BZS197649 CJK197629:CJO197649 CTG197629:CTK197649 DDC197629:DDG197649 DMY197629:DNC197649 DWU197629:DWY197649 EGQ197629:EGU197649 EQM197629:EQQ197649 FAI197629:FAM197649 FKE197629:FKI197649 FUA197629:FUE197649 GDW197629:GEA197649 GNS197629:GNW197649 GXO197629:GXS197649 HHK197629:HHO197649 HRG197629:HRK197649 IBC197629:IBG197649 IKY197629:ILC197649 IUU197629:IUY197649 JEQ197629:JEU197649 JOM197629:JOQ197649 JYI197629:JYM197649 KIE197629:KII197649 KSA197629:KSE197649 LBW197629:LCA197649 LLS197629:LLW197649 LVO197629:LVS197649 MFK197629:MFO197649 MPG197629:MPK197649 MZC197629:MZG197649 NIY197629:NJC197649 NSU197629:NSY197649 OCQ197629:OCU197649 OMM197629:OMQ197649 OWI197629:OWM197649 PGE197629:PGI197649 PQA197629:PQE197649 PZW197629:QAA197649 QJS197629:QJW197649 QTO197629:QTS197649 RDK197629:RDO197649 RNG197629:RNK197649 RXC197629:RXG197649 SGY197629:SHC197649 SQU197629:SQY197649 TAQ197629:TAU197649 TKM197629:TKQ197649 TUI197629:TUM197649 UEE197629:UEI197649 UOA197629:UOE197649 UXW197629:UYA197649 VHS197629:VHW197649 VRO197629:VRS197649 WBK197629:WBO197649 WLG197629:WLK197649 WVC197629:WVG197649 IQ263165:IU263185 SM263165:SQ263185 ACI263165:ACM263185 AME263165:AMI263185 AWA263165:AWE263185 BFW263165:BGA263185 BPS263165:BPW263185 BZO263165:BZS263185 CJK263165:CJO263185 CTG263165:CTK263185 DDC263165:DDG263185 DMY263165:DNC263185 DWU263165:DWY263185 EGQ263165:EGU263185 EQM263165:EQQ263185 FAI263165:FAM263185 FKE263165:FKI263185 FUA263165:FUE263185 GDW263165:GEA263185 GNS263165:GNW263185 GXO263165:GXS263185 HHK263165:HHO263185 HRG263165:HRK263185 IBC263165:IBG263185 IKY263165:ILC263185 IUU263165:IUY263185 JEQ263165:JEU263185 JOM263165:JOQ263185 JYI263165:JYM263185 KIE263165:KII263185 KSA263165:KSE263185 LBW263165:LCA263185 LLS263165:LLW263185 LVO263165:LVS263185 MFK263165:MFO263185 MPG263165:MPK263185 MZC263165:MZG263185 NIY263165:NJC263185 NSU263165:NSY263185 OCQ263165:OCU263185 OMM263165:OMQ263185 OWI263165:OWM263185 PGE263165:PGI263185 PQA263165:PQE263185 PZW263165:QAA263185 QJS263165:QJW263185 QTO263165:QTS263185 RDK263165:RDO263185 RNG263165:RNK263185 RXC263165:RXG263185 SGY263165:SHC263185 SQU263165:SQY263185 TAQ263165:TAU263185 TKM263165:TKQ263185 TUI263165:TUM263185 UEE263165:UEI263185 UOA263165:UOE263185 UXW263165:UYA263185 VHS263165:VHW263185 VRO263165:VRS263185 WBK263165:WBO263185 WLG263165:WLK263185 WVC263165:WVG263185 IQ328701:IU328721 SM328701:SQ328721 ACI328701:ACM328721 AME328701:AMI328721 AWA328701:AWE328721 BFW328701:BGA328721 BPS328701:BPW328721 BZO328701:BZS328721 CJK328701:CJO328721 CTG328701:CTK328721 DDC328701:DDG328721 DMY328701:DNC328721 DWU328701:DWY328721 EGQ328701:EGU328721 EQM328701:EQQ328721 FAI328701:FAM328721 FKE328701:FKI328721 FUA328701:FUE328721 GDW328701:GEA328721 GNS328701:GNW328721 GXO328701:GXS328721 HHK328701:HHO328721 HRG328701:HRK328721 IBC328701:IBG328721 IKY328701:ILC328721 IUU328701:IUY328721 JEQ328701:JEU328721 JOM328701:JOQ328721 JYI328701:JYM328721 KIE328701:KII328721 KSA328701:KSE328721 LBW328701:LCA328721 LLS328701:LLW328721 LVO328701:LVS328721 MFK328701:MFO328721 MPG328701:MPK328721 MZC328701:MZG328721 NIY328701:NJC328721 NSU328701:NSY328721 OCQ328701:OCU328721 OMM328701:OMQ328721 OWI328701:OWM328721 PGE328701:PGI328721 PQA328701:PQE328721 PZW328701:QAA328721 QJS328701:QJW328721 QTO328701:QTS328721 RDK328701:RDO328721 RNG328701:RNK328721 RXC328701:RXG328721 SGY328701:SHC328721 SQU328701:SQY328721 TAQ328701:TAU328721 TKM328701:TKQ328721 TUI328701:TUM328721 UEE328701:UEI328721 UOA328701:UOE328721 UXW328701:UYA328721 VHS328701:VHW328721 VRO328701:VRS328721 WBK328701:WBO328721 WLG328701:WLK328721 WVC328701:WVG328721 IQ394237:IU394257 SM394237:SQ394257 ACI394237:ACM394257 AME394237:AMI394257 AWA394237:AWE394257 BFW394237:BGA394257 BPS394237:BPW394257 BZO394237:BZS394257 CJK394237:CJO394257 CTG394237:CTK394257 DDC394237:DDG394257 DMY394237:DNC394257 DWU394237:DWY394257 EGQ394237:EGU394257 EQM394237:EQQ394257 FAI394237:FAM394257 FKE394237:FKI394257 FUA394237:FUE394257 GDW394237:GEA394257 GNS394237:GNW394257 GXO394237:GXS394257 HHK394237:HHO394257 HRG394237:HRK394257 IBC394237:IBG394257 IKY394237:ILC394257 IUU394237:IUY394257 JEQ394237:JEU394257 JOM394237:JOQ394257 JYI394237:JYM394257 KIE394237:KII394257 KSA394237:KSE394257 LBW394237:LCA394257 LLS394237:LLW394257 LVO394237:LVS394257 MFK394237:MFO394257 MPG394237:MPK394257 MZC394237:MZG394257 NIY394237:NJC394257 NSU394237:NSY394257 OCQ394237:OCU394257 OMM394237:OMQ394257 OWI394237:OWM394257 PGE394237:PGI394257 PQA394237:PQE394257 PZW394237:QAA394257 QJS394237:QJW394257 QTO394237:QTS394257 RDK394237:RDO394257 RNG394237:RNK394257 RXC394237:RXG394257 SGY394237:SHC394257 SQU394237:SQY394257 TAQ394237:TAU394257 TKM394237:TKQ394257 TUI394237:TUM394257 UEE394237:UEI394257 UOA394237:UOE394257 UXW394237:UYA394257 VHS394237:VHW394257 VRO394237:VRS394257 WBK394237:WBO394257 WLG394237:WLK394257 WVC394237:WVG394257 IQ459773:IU459793 SM459773:SQ459793 ACI459773:ACM459793 AME459773:AMI459793 AWA459773:AWE459793 BFW459773:BGA459793 BPS459773:BPW459793 BZO459773:BZS459793 CJK459773:CJO459793 CTG459773:CTK459793 DDC459773:DDG459793 DMY459773:DNC459793 DWU459773:DWY459793 EGQ459773:EGU459793 EQM459773:EQQ459793 FAI459773:FAM459793 FKE459773:FKI459793 FUA459773:FUE459793 GDW459773:GEA459793 GNS459773:GNW459793 GXO459773:GXS459793 HHK459773:HHO459793 HRG459773:HRK459793 IBC459773:IBG459793 IKY459773:ILC459793 IUU459773:IUY459793 JEQ459773:JEU459793 JOM459773:JOQ459793 JYI459773:JYM459793 KIE459773:KII459793 KSA459773:KSE459793 LBW459773:LCA459793 LLS459773:LLW459793 LVO459773:LVS459793 MFK459773:MFO459793 MPG459773:MPK459793 MZC459773:MZG459793 NIY459773:NJC459793 NSU459773:NSY459793 OCQ459773:OCU459793 OMM459773:OMQ459793 OWI459773:OWM459793 PGE459773:PGI459793 PQA459773:PQE459793 PZW459773:QAA459793 QJS459773:QJW459793 QTO459773:QTS459793 RDK459773:RDO459793 RNG459773:RNK459793 RXC459773:RXG459793 SGY459773:SHC459793 SQU459773:SQY459793 TAQ459773:TAU459793 TKM459773:TKQ459793 TUI459773:TUM459793 UEE459773:UEI459793 UOA459773:UOE459793 UXW459773:UYA459793 VHS459773:VHW459793 VRO459773:VRS459793 WBK459773:WBO459793 WLG459773:WLK459793 WVC459773:WVG459793 IQ525309:IU525329 SM525309:SQ525329 ACI525309:ACM525329 AME525309:AMI525329 AWA525309:AWE525329 BFW525309:BGA525329 BPS525309:BPW525329 BZO525309:BZS525329 CJK525309:CJO525329 CTG525309:CTK525329 DDC525309:DDG525329 DMY525309:DNC525329 DWU525309:DWY525329 EGQ525309:EGU525329 EQM525309:EQQ525329 FAI525309:FAM525329 FKE525309:FKI525329 FUA525309:FUE525329 GDW525309:GEA525329 GNS525309:GNW525329 GXO525309:GXS525329 HHK525309:HHO525329 HRG525309:HRK525329 IBC525309:IBG525329 IKY525309:ILC525329 IUU525309:IUY525329 JEQ525309:JEU525329 JOM525309:JOQ525329 JYI525309:JYM525329 KIE525309:KII525329 KSA525309:KSE525329 LBW525309:LCA525329 LLS525309:LLW525329 LVO525309:LVS525329 MFK525309:MFO525329 MPG525309:MPK525329 MZC525309:MZG525329 NIY525309:NJC525329 NSU525309:NSY525329 OCQ525309:OCU525329 OMM525309:OMQ525329 OWI525309:OWM525329 PGE525309:PGI525329 PQA525309:PQE525329 PZW525309:QAA525329 QJS525309:QJW525329 QTO525309:QTS525329 RDK525309:RDO525329 RNG525309:RNK525329 RXC525309:RXG525329 SGY525309:SHC525329 SQU525309:SQY525329 TAQ525309:TAU525329 TKM525309:TKQ525329 TUI525309:TUM525329 UEE525309:UEI525329 UOA525309:UOE525329 UXW525309:UYA525329 VHS525309:VHW525329 VRO525309:VRS525329 WBK525309:WBO525329 WLG525309:WLK525329 WVC525309:WVG525329 IQ590845:IU590865 SM590845:SQ590865 ACI590845:ACM590865 AME590845:AMI590865 AWA590845:AWE590865 BFW590845:BGA590865 BPS590845:BPW590865 BZO590845:BZS590865 CJK590845:CJO590865 CTG590845:CTK590865 DDC590845:DDG590865 DMY590845:DNC590865 DWU590845:DWY590865 EGQ590845:EGU590865 EQM590845:EQQ590865 FAI590845:FAM590865 FKE590845:FKI590865 FUA590845:FUE590865 GDW590845:GEA590865 GNS590845:GNW590865 GXO590845:GXS590865 HHK590845:HHO590865 HRG590845:HRK590865 IBC590845:IBG590865 IKY590845:ILC590865 IUU590845:IUY590865 JEQ590845:JEU590865 JOM590845:JOQ590865 JYI590845:JYM590865 KIE590845:KII590865 KSA590845:KSE590865 LBW590845:LCA590865 LLS590845:LLW590865 LVO590845:LVS590865 MFK590845:MFO590865 MPG590845:MPK590865 MZC590845:MZG590865 NIY590845:NJC590865 NSU590845:NSY590865 OCQ590845:OCU590865 OMM590845:OMQ590865 OWI590845:OWM590865 PGE590845:PGI590865 PQA590845:PQE590865 PZW590845:QAA590865 QJS590845:QJW590865 QTO590845:QTS590865 RDK590845:RDO590865 RNG590845:RNK590865 RXC590845:RXG590865 SGY590845:SHC590865 SQU590845:SQY590865 TAQ590845:TAU590865 TKM590845:TKQ590865 TUI590845:TUM590865 UEE590845:UEI590865 UOA590845:UOE590865 UXW590845:UYA590865 VHS590845:VHW590865 VRO590845:VRS590865 WBK590845:WBO590865 WLG590845:WLK590865 WVC590845:WVG590865 IQ656381:IU656401 SM656381:SQ656401 ACI656381:ACM656401 AME656381:AMI656401 AWA656381:AWE656401 BFW656381:BGA656401 BPS656381:BPW656401 BZO656381:BZS656401 CJK656381:CJO656401 CTG656381:CTK656401 DDC656381:DDG656401 DMY656381:DNC656401 DWU656381:DWY656401 EGQ656381:EGU656401 EQM656381:EQQ656401 FAI656381:FAM656401 FKE656381:FKI656401 FUA656381:FUE656401 GDW656381:GEA656401 GNS656381:GNW656401 GXO656381:GXS656401 HHK656381:HHO656401 HRG656381:HRK656401 IBC656381:IBG656401 IKY656381:ILC656401 IUU656381:IUY656401 JEQ656381:JEU656401 JOM656381:JOQ656401 JYI656381:JYM656401 KIE656381:KII656401 KSA656381:KSE656401 LBW656381:LCA656401 LLS656381:LLW656401 LVO656381:LVS656401 MFK656381:MFO656401 MPG656381:MPK656401 MZC656381:MZG656401 NIY656381:NJC656401 NSU656381:NSY656401 OCQ656381:OCU656401 OMM656381:OMQ656401 OWI656381:OWM656401 PGE656381:PGI656401 PQA656381:PQE656401 PZW656381:QAA656401 QJS656381:QJW656401 QTO656381:QTS656401 RDK656381:RDO656401 RNG656381:RNK656401 RXC656381:RXG656401 SGY656381:SHC656401 SQU656381:SQY656401 TAQ656381:TAU656401 TKM656381:TKQ656401 TUI656381:TUM656401 UEE656381:UEI656401 UOA656381:UOE656401 UXW656381:UYA656401 VHS656381:VHW656401 VRO656381:VRS656401 WBK656381:WBO656401 WLG656381:WLK656401 WVC656381:WVG656401 IQ721917:IU721937 SM721917:SQ721937 ACI721917:ACM721937 AME721917:AMI721937 AWA721917:AWE721937 BFW721917:BGA721937 BPS721917:BPW721937 BZO721917:BZS721937 CJK721917:CJO721937 CTG721917:CTK721937 DDC721917:DDG721937 DMY721917:DNC721937 DWU721917:DWY721937 EGQ721917:EGU721937 EQM721917:EQQ721937 FAI721917:FAM721937 FKE721917:FKI721937 FUA721917:FUE721937 GDW721917:GEA721937 GNS721917:GNW721937 GXO721917:GXS721937 HHK721917:HHO721937 HRG721917:HRK721937 IBC721917:IBG721937 IKY721917:ILC721937 IUU721917:IUY721937 JEQ721917:JEU721937 JOM721917:JOQ721937 JYI721917:JYM721937 KIE721917:KII721937 KSA721917:KSE721937 LBW721917:LCA721937 LLS721917:LLW721937 LVO721917:LVS721937 MFK721917:MFO721937 MPG721917:MPK721937 MZC721917:MZG721937 NIY721917:NJC721937 NSU721917:NSY721937 OCQ721917:OCU721937 OMM721917:OMQ721937 OWI721917:OWM721937 PGE721917:PGI721937 PQA721917:PQE721937 PZW721917:QAA721937 QJS721917:QJW721937 QTO721917:QTS721937 RDK721917:RDO721937 RNG721917:RNK721937 RXC721917:RXG721937 SGY721917:SHC721937 SQU721917:SQY721937 TAQ721917:TAU721937 TKM721917:TKQ721937 TUI721917:TUM721937 UEE721917:UEI721937 UOA721917:UOE721937 UXW721917:UYA721937 VHS721917:VHW721937 VRO721917:VRS721937 WBK721917:WBO721937 WLG721917:WLK721937 WVC721917:WVG721937 IQ787453:IU787473 SM787453:SQ787473 ACI787453:ACM787473 AME787453:AMI787473 AWA787453:AWE787473 BFW787453:BGA787473 BPS787453:BPW787473 BZO787453:BZS787473 CJK787453:CJO787473 CTG787453:CTK787473 DDC787453:DDG787473 DMY787453:DNC787473 DWU787453:DWY787473 EGQ787453:EGU787473 EQM787453:EQQ787473 FAI787453:FAM787473 FKE787453:FKI787473 FUA787453:FUE787473 GDW787453:GEA787473 GNS787453:GNW787473 GXO787453:GXS787473 HHK787453:HHO787473 HRG787453:HRK787473 IBC787453:IBG787473 IKY787453:ILC787473 IUU787453:IUY787473 JEQ787453:JEU787473 JOM787453:JOQ787473 JYI787453:JYM787473 KIE787453:KII787473 KSA787453:KSE787473 LBW787453:LCA787473 LLS787453:LLW787473 LVO787453:LVS787473 MFK787453:MFO787473 MPG787453:MPK787473 MZC787453:MZG787473 NIY787453:NJC787473 NSU787453:NSY787473 OCQ787453:OCU787473 OMM787453:OMQ787473 OWI787453:OWM787473 PGE787453:PGI787473 PQA787453:PQE787473 PZW787453:QAA787473 QJS787453:QJW787473 QTO787453:QTS787473 RDK787453:RDO787473 RNG787453:RNK787473 RXC787453:RXG787473 SGY787453:SHC787473 SQU787453:SQY787473 TAQ787453:TAU787473 TKM787453:TKQ787473 TUI787453:TUM787473 UEE787453:UEI787473 UOA787453:UOE787473 UXW787453:UYA787473 VHS787453:VHW787473 VRO787453:VRS787473 WBK787453:WBO787473 WLG787453:WLK787473 WVC787453:WVG787473 IQ852989:IU853009 SM852989:SQ853009 ACI852989:ACM853009 AME852989:AMI853009 AWA852989:AWE853009 BFW852989:BGA853009 BPS852989:BPW853009 BZO852989:BZS853009 CJK852989:CJO853009 CTG852989:CTK853009 DDC852989:DDG853009 DMY852989:DNC853009 DWU852989:DWY853009 EGQ852989:EGU853009 EQM852989:EQQ853009 FAI852989:FAM853009 FKE852989:FKI853009 FUA852989:FUE853009 GDW852989:GEA853009 GNS852989:GNW853009 GXO852989:GXS853009 HHK852989:HHO853009 HRG852989:HRK853009 IBC852989:IBG853009 IKY852989:ILC853009 IUU852989:IUY853009 JEQ852989:JEU853009 JOM852989:JOQ853009 JYI852989:JYM853009 KIE852989:KII853009 KSA852989:KSE853009 LBW852989:LCA853009 LLS852989:LLW853009 LVO852989:LVS853009 MFK852989:MFO853009 MPG852989:MPK853009 MZC852989:MZG853009 NIY852989:NJC853009 NSU852989:NSY853009 OCQ852989:OCU853009 OMM852989:OMQ853009 OWI852989:OWM853009 PGE852989:PGI853009 PQA852989:PQE853009 PZW852989:QAA853009 QJS852989:QJW853009 QTO852989:QTS853009 RDK852989:RDO853009 RNG852989:RNK853009 RXC852989:RXG853009 SGY852989:SHC853009 SQU852989:SQY853009 TAQ852989:TAU853009 TKM852989:TKQ853009 TUI852989:TUM853009 UEE852989:UEI853009 UOA852989:UOE853009 UXW852989:UYA853009 VHS852989:VHW853009 VRO852989:VRS853009 WBK852989:WBO853009 WLG852989:WLK853009 WVC852989:WVG853009 IQ918525:IU918545 SM918525:SQ918545 ACI918525:ACM918545 AME918525:AMI918545 AWA918525:AWE918545 BFW918525:BGA918545 BPS918525:BPW918545 BZO918525:BZS918545 CJK918525:CJO918545 CTG918525:CTK918545 DDC918525:DDG918545 DMY918525:DNC918545 DWU918525:DWY918545 EGQ918525:EGU918545 EQM918525:EQQ918545 FAI918525:FAM918545 FKE918525:FKI918545 FUA918525:FUE918545 GDW918525:GEA918545 GNS918525:GNW918545 GXO918525:GXS918545 HHK918525:HHO918545 HRG918525:HRK918545 IBC918525:IBG918545 IKY918525:ILC918545 IUU918525:IUY918545 JEQ918525:JEU918545 JOM918525:JOQ918545 JYI918525:JYM918545 KIE918525:KII918545 KSA918525:KSE918545 LBW918525:LCA918545 LLS918525:LLW918545 LVO918525:LVS918545 MFK918525:MFO918545 MPG918525:MPK918545 MZC918525:MZG918545 NIY918525:NJC918545 NSU918525:NSY918545 OCQ918525:OCU918545 OMM918525:OMQ918545 OWI918525:OWM918545 PGE918525:PGI918545 PQA918525:PQE918545 PZW918525:QAA918545 QJS918525:QJW918545 QTO918525:QTS918545 RDK918525:RDO918545 RNG918525:RNK918545 RXC918525:RXG918545 SGY918525:SHC918545 SQU918525:SQY918545 TAQ918525:TAU918545 TKM918525:TKQ918545 TUI918525:TUM918545 UEE918525:UEI918545 UOA918525:UOE918545 UXW918525:UYA918545 VHS918525:VHW918545 VRO918525:VRS918545 WBK918525:WBO918545 WLG918525:WLK918545 WVC918525:WVG918545 IQ984061:IU984081 SM984061:SQ984081 ACI984061:ACM984081 AME984061:AMI984081 AWA984061:AWE984081 BFW984061:BGA984081 BPS984061:BPW984081 BZO984061:BZS984081 CJK984061:CJO984081 CTG984061:CTK984081 DDC984061:DDG984081 DMY984061:DNC984081 DWU984061:DWY984081 EGQ984061:EGU984081 EQM984061:EQQ984081 FAI984061:FAM984081 FKE984061:FKI984081 FUA984061:FUE984081 GDW984061:GEA984081 GNS984061:GNW984081 GXO984061:GXS984081 HHK984061:HHO984081 HRG984061:HRK984081 IBC984061:IBG984081 IKY984061:ILC984081 IUU984061:IUY984081 JEQ984061:JEU984081 JOM984061:JOQ984081 JYI984061:JYM984081 KIE984061:KII984081 KSA984061:KSE984081 LBW984061:LCA984081 LLS984061:LLW984081 LVO984061:LVS984081 MFK984061:MFO984081 MPG984061:MPK984081 MZC984061:MZG984081 NIY984061:NJC984081 NSU984061:NSY984081 OCQ984061:OCU984081 OMM984061:OMQ984081 OWI984061:OWM984081 PGE984061:PGI984081 PQA984061:PQE984081 PZW984061:QAA984081 QJS984061:QJW984081 QTO984061:QTS984081 RDK984061:RDO984081 RNG984061:RNK984081 RXC984061:RXG984081 SGY984061:SHC984081 SQU984061:SQY984081 TAQ984061:TAU984081 TKM984061:TKQ984081 TUI984061:TUM984081 UEE984061:UEI984081 UOA984061:UOE984081 UXW984061:UYA984081 VHS984061:VHW984081 VRO984061:VRS984081 WBK984061:WBO984081 WLG984061:WLK984081 WVC984061:WVG984081 IT265:IU266 SP265:SQ266 ACL265:ACM266 AMH265:AMI266 AWD265:AWE266 BFZ265:BGA266 BPV265:BPW266 BZR265:BZS266 CJN265:CJO266 CTJ265:CTK266 DDF265:DDG266 DNB265:DNC266 DWX265:DWY266 EGT265:EGU266 EQP265:EQQ266 FAL265:FAM266 FKH265:FKI266 FUD265:FUE266 GDZ265:GEA266 GNV265:GNW266 GXR265:GXS266 HHN265:HHO266 HRJ265:HRK266 IBF265:IBG266 ILB265:ILC266 IUX265:IUY266 JET265:JEU266 JOP265:JOQ266 JYL265:JYM266 KIH265:KII266 KSD265:KSE266 LBZ265:LCA266 LLV265:LLW266 LVR265:LVS266 MFN265:MFO266 MPJ265:MPK266 MZF265:MZG266 NJB265:NJC266 NSX265:NSY266 OCT265:OCU266 OMP265:OMQ266 OWL265:OWM266 PGH265:PGI266 PQD265:PQE266 PZZ265:QAA266 QJV265:QJW266 QTR265:QTS266 RDN265:RDO266 RNJ265:RNK266 RXF265:RXG266 SHB265:SHC266 SQX265:SQY266 TAT265:TAU266 TKP265:TKQ266 TUL265:TUM266 UEH265:UEI266 UOD265:UOE266 UXZ265:UYA266 VHV265:VHW266 VRR265:VRS266 WBN265:WBO266 WLJ265:WLK266 WVF265:WVG266 IT65801:IU65802 SP65801:SQ65802 ACL65801:ACM65802 AMH65801:AMI65802 AWD65801:AWE65802 BFZ65801:BGA65802 BPV65801:BPW65802 BZR65801:BZS65802 CJN65801:CJO65802 CTJ65801:CTK65802 DDF65801:DDG65802 DNB65801:DNC65802 DWX65801:DWY65802 EGT65801:EGU65802 EQP65801:EQQ65802 FAL65801:FAM65802 FKH65801:FKI65802 FUD65801:FUE65802 GDZ65801:GEA65802 GNV65801:GNW65802 GXR65801:GXS65802 HHN65801:HHO65802 HRJ65801:HRK65802 IBF65801:IBG65802 ILB65801:ILC65802 IUX65801:IUY65802 JET65801:JEU65802 JOP65801:JOQ65802 JYL65801:JYM65802 KIH65801:KII65802 KSD65801:KSE65802 LBZ65801:LCA65802 LLV65801:LLW65802 LVR65801:LVS65802 MFN65801:MFO65802 MPJ65801:MPK65802 MZF65801:MZG65802 NJB65801:NJC65802 NSX65801:NSY65802 OCT65801:OCU65802 OMP65801:OMQ65802 OWL65801:OWM65802 PGH65801:PGI65802 PQD65801:PQE65802 PZZ65801:QAA65802 QJV65801:QJW65802 QTR65801:QTS65802 RDN65801:RDO65802 RNJ65801:RNK65802 RXF65801:RXG65802 SHB65801:SHC65802 SQX65801:SQY65802 TAT65801:TAU65802 TKP65801:TKQ65802 TUL65801:TUM65802 UEH65801:UEI65802 UOD65801:UOE65802 UXZ65801:UYA65802 VHV65801:VHW65802 VRR65801:VRS65802 WBN65801:WBO65802 WLJ65801:WLK65802 WVF65801:WVG65802 IT131337:IU131338 SP131337:SQ131338 ACL131337:ACM131338 AMH131337:AMI131338 AWD131337:AWE131338 BFZ131337:BGA131338 BPV131337:BPW131338 BZR131337:BZS131338 CJN131337:CJO131338 CTJ131337:CTK131338 DDF131337:DDG131338 DNB131337:DNC131338 DWX131337:DWY131338 EGT131337:EGU131338 EQP131337:EQQ131338 FAL131337:FAM131338 FKH131337:FKI131338 FUD131337:FUE131338 GDZ131337:GEA131338 GNV131337:GNW131338 GXR131337:GXS131338 HHN131337:HHO131338 HRJ131337:HRK131338 IBF131337:IBG131338 ILB131337:ILC131338 IUX131337:IUY131338 JET131337:JEU131338 JOP131337:JOQ131338 JYL131337:JYM131338 KIH131337:KII131338 KSD131337:KSE131338 LBZ131337:LCA131338 LLV131337:LLW131338 LVR131337:LVS131338 MFN131337:MFO131338 MPJ131337:MPK131338 MZF131337:MZG131338 NJB131337:NJC131338 NSX131337:NSY131338 OCT131337:OCU131338 OMP131337:OMQ131338 OWL131337:OWM131338 PGH131337:PGI131338 PQD131337:PQE131338 PZZ131337:QAA131338 QJV131337:QJW131338 QTR131337:QTS131338 RDN131337:RDO131338 RNJ131337:RNK131338 RXF131337:RXG131338 SHB131337:SHC131338 SQX131337:SQY131338 TAT131337:TAU131338 TKP131337:TKQ131338 TUL131337:TUM131338 UEH131337:UEI131338 UOD131337:UOE131338 UXZ131337:UYA131338 VHV131337:VHW131338 VRR131337:VRS131338 WBN131337:WBO131338 WLJ131337:WLK131338 WVF131337:WVG131338 IT196873:IU196874 SP196873:SQ196874 ACL196873:ACM196874 AMH196873:AMI196874 AWD196873:AWE196874 BFZ196873:BGA196874 BPV196873:BPW196874 BZR196873:BZS196874 CJN196873:CJO196874 CTJ196873:CTK196874 DDF196873:DDG196874 DNB196873:DNC196874 DWX196873:DWY196874 EGT196873:EGU196874 EQP196873:EQQ196874 FAL196873:FAM196874 FKH196873:FKI196874 FUD196873:FUE196874 GDZ196873:GEA196874 GNV196873:GNW196874 GXR196873:GXS196874 HHN196873:HHO196874 HRJ196873:HRK196874 IBF196873:IBG196874 ILB196873:ILC196874 IUX196873:IUY196874 JET196873:JEU196874 JOP196873:JOQ196874 JYL196873:JYM196874 KIH196873:KII196874 KSD196873:KSE196874 LBZ196873:LCA196874 LLV196873:LLW196874 LVR196873:LVS196874 MFN196873:MFO196874 MPJ196873:MPK196874 MZF196873:MZG196874 NJB196873:NJC196874 NSX196873:NSY196874 OCT196873:OCU196874 OMP196873:OMQ196874 OWL196873:OWM196874 PGH196873:PGI196874 PQD196873:PQE196874 PZZ196873:QAA196874 QJV196873:QJW196874 QTR196873:QTS196874 RDN196873:RDO196874 RNJ196873:RNK196874 RXF196873:RXG196874 SHB196873:SHC196874 SQX196873:SQY196874 TAT196873:TAU196874 TKP196873:TKQ196874 TUL196873:TUM196874 UEH196873:UEI196874 UOD196873:UOE196874 UXZ196873:UYA196874 VHV196873:VHW196874 VRR196873:VRS196874 WBN196873:WBO196874 WLJ196873:WLK196874 WVF196873:WVG196874 IT262409:IU262410 SP262409:SQ262410 ACL262409:ACM262410 AMH262409:AMI262410 AWD262409:AWE262410 BFZ262409:BGA262410 BPV262409:BPW262410 BZR262409:BZS262410 CJN262409:CJO262410 CTJ262409:CTK262410 DDF262409:DDG262410 DNB262409:DNC262410 DWX262409:DWY262410 EGT262409:EGU262410 EQP262409:EQQ262410 FAL262409:FAM262410 FKH262409:FKI262410 FUD262409:FUE262410 GDZ262409:GEA262410 GNV262409:GNW262410 GXR262409:GXS262410 HHN262409:HHO262410 HRJ262409:HRK262410 IBF262409:IBG262410 ILB262409:ILC262410 IUX262409:IUY262410 JET262409:JEU262410 JOP262409:JOQ262410 JYL262409:JYM262410 KIH262409:KII262410 KSD262409:KSE262410 LBZ262409:LCA262410 LLV262409:LLW262410 LVR262409:LVS262410 MFN262409:MFO262410 MPJ262409:MPK262410 MZF262409:MZG262410 NJB262409:NJC262410 NSX262409:NSY262410 OCT262409:OCU262410 OMP262409:OMQ262410 OWL262409:OWM262410 PGH262409:PGI262410 PQD262409:PQE262410 PZZ262409:QAA262410 QJV262409:QJW262410 QTR262409:QTS262410 RDN262409:RDO262410 RNJ262409:RNK262410 RXF262409:RXG262410 SHB262409:SHC262410 SQX262409:SQY262410 TAT262409:TAU262410 TKP262409:TKQ262410 TUL262409:TUM262410 UEH262409:UEI262410 UOD262409:UOE262410 UXZ262409:UYA262410 VHV262409:VHW262410 VRR262409:VRS262410 WBN262409:WBO262410 WLJ262409:WLK262410 WVF262409:WVG262410 IT327945:IU327946 SP327945:SQ327946 ACL327945:ACM327946 AMH327945:AMI327946 AWD327945:AWE327946 BFZ327945:BGA327946 BPV327945:BPW327946 BZR327945:BZS327946 CJN327945:CJO327946 CTJ327945:CTK327946 DDF327945:DDG327946 DNB327945:DNC327946 DWX327945:DWY327946 EGT327945:EGU327946 EQP327945:EQQ327946 FAL327945:FAM327946 FKH327945:FKI327946 FUD327945:FUE327946 GDZ327945:GEA327946 GNV327945:GNW327946 GXR327945:GXS327946 HHN327945:HHO327946 HRJ327945:HRK327946 IBF327945:IBG327946 ILB327945:ILC327946 IUX327945:IUY327946 JET327945:JEU327946 JOP327945:JOQ327946 JYL327945:JYM327946 KIH327945:KII327946 KSD327945:KSE327946 LBZ327945:LCA327946 LLV327945:LLW327946 LVR327945:LVS327946 MFN327945:MFO327946 MPJ327945:MPK327946 MZF327945:MZG327946 NJB327945:NJC327946 NSX327945:NSY327946 OCT327945:OCU327946 OMP327945:OMQ327946 OWL327945:OWM327946 PGH327945:PGI327946 PQD327945:PQE327946 PZZ327945:QAA327946 QJV327945:QJW327946 QTR327945:QTS327946 RDN327945:RDO327946 RNJ327945:RNK327946 RXF327945:RXG327946 SHB327945:SHC327946 SQX327945:SQY327946 TAT327945:TAU327946 TKP327945:TKQ327946 TUL327945:TUM327946 UEH327945:UEI327946 UOD327945:UOE327946 UXZ327945:UYA327946 VHV327945:VHW327946 VRR327945:VRS327946 WBN327945:WBO327946 WLJ327945:WLK327946 WVF327945:WVG327946 IT393481:IU393482 SP393481:SQ393482 ACL393481:ACM393482 AMH393481:AMI393482 AWD393481:AWE393482 BFZ393481:BGA393482 BPV393481:BPW393482 BZR393481:BZS393482 CJN393481:CJO393482 CTJ393481:CTK393482 DDF393481:DDG393482 DNB393481:DNC393482 DWX393481:DWY393482 EGT393481:EGU393482 EQP393481:EQQ393482 FAL393481:FAM393482 FKH393481:FKI393482 FUD393481:FUE393482 GDZ393481:GEA393482 GNV393481:GNW393482 GXR393481:GXS393482 HHN393481:HHO393482 HRJ393481:HRK393482 IBF393481:IBG393482 ILB393481:ILC393482 IUX393481:IUY393482 JET393481:JEU393482 JOP393481:JOQ393482 JYL393481:JYM393482 KIH393481:KII393482 KSD393481:KSE393482 LBZ393481:LCA393482 LLV393481:LLW393482 LVR393481:LVS393482 MFN393481:MFO393482 MPJ393481:MPK393482 MZF393481:MZG393482 NJB393481:NJC393482 NSX393481:NSY393482 OCT393481:OCU393482 OMP393481:OMQ393482 OWL393481:OWM393482 PGH393481:PGI393482 PQD393481:PQE393482 PZZ393481:QAA393482 QJV393481:QJW393482 QTR393481:QTS393482 RDN393481:RDO393482 RNJ393481:RNK393482 RXF393481:RXG393482 SHB393481:SHC393482 SQX393481:SQY393482 TAT393481:TAU393482 TKP393481:TKQ393482 TUL393481:TUM393482 UEH393481:UEI393482 UOD393481:UOE393482 UXZ393481:UYA393482 VHV393481:VHW393482 VRR393481:VRS393482 WBN393481:WBO393482 WLJ393481:WLK393482 WVF393481:WVG393482 IT459017:IU459018 SP459017:SQ459018 ACL459017:ACM459018 AMH459017:AMI459018 AWD459017:AWE459018 BFZ459017:BGA459018 BPV459017:BPW459018 BZR459017:BZS459018 CJN459017:CJO459018 CTJ459017:CTK459018 DDF459017:DDG459018 DNB459017:DNC459018 DWX459017:DWY459018 EGT459017:EGU459018 EQP459017:EQQ459018 FAL459017:FAM459018 FKH459017:FKI459018 FUD459017:FUE459018 GDZ459017:GEA459018 GNV459017:GNW459018 GXR459017:GXS459018 HHN459017:HHO459018 HRJ459017:HRK459018 IBF459017:IBG459018 ILB459017:ILC459018 IUX459017:IUY459018 JET459017:JEU459018 JOP459017:JOQ459018 JYL459017:JYM459018 KIH459017:KII459018 KSD459017:KSE459018 LBZ459017:LCA459018 LLV459017:LLW459018 LVR459017:LVS459018 MFN459017:MFO459018 MPJ459017:MPK459018 MZF459017:MZG459018 NJB459017:NJC459018 NSX459017:NSY459018 OCT459017:OCU459018 OMP459017:OMQ459018 OWL459017:OWM459018 PGH459017:PGI459018 PQD459017:PQE459018 PZZ459017:QAA459018 QJV459017:QJW459018 QTR459017:QTS459018 RDN459017:RDO459018 RNJ459017:RNK459018 RXF459017:RXG459018 SHB459017:SHC459018 SQX459017:SQY459018 TAT459017:TAU459018 TKP459017:TKQ459018 TUL459017:TUM459018 UEH459017:UEI459018 UOD459017:UOE459018 UXZ459017:UYA459018 VHV459017:VHW459018 VRR459017:VRS459018 WBN459017:WBO459018 WLJ459017:WLK459018 WVF459017:WVG459018 IT524553:IU524554 SP524553:SQ524554 ACL524553:ACM524554 AMH524553:AMI524554 AWD524553:AWE524554 BFZ524553:BGA524554 BPV524553:BPW524554 BZR524553:BZS524554 CJN524553:CJO524554 CTJ524553:CTK524554 DDF524553:DDG524554 DNB524553:DNC524554 DWX524553:DWY524554 EGT524553:EGU524554 EQP524553:EQQ524554 FAL524553:FAM524554 FKH524553:FKI524554 FUD524553:FUE524554 GDZ524553:GEA524554 GNV524553:GNW524554 GXR524553:GXS524554 HHN524553:HHO524554 HRJ524553:HRK524554 IBF524553:IBG524554 ILB524553:ILC524554 IUX524553:IUY524554 JET524553:JEU524554 JOP524553:JOQ524554 JYL524553:JYM524554 KIH524553:KII524554 KSD524553:KSE524554 LBZ524553:LCA524554 LLV524553:LLW524554 LVR524553:LVS524554 MFN524553:MFO524554 MPJ524553:MPK524554 MZF524553:MZG524554 NJB524553:NJC524554 NSX524553:NSY524554 OCT524553:OCU524554 OMP524553:OMQ524554 OWL524553:OWM524554 PGH524553:PGI524554 PQD524553:PQE524554 PZZ524553:QAA524554 QJV524553:QJW524554 QTR524553:QTS524554 RDN524553:RDO524554 RNJ524553:RNK524554 RXF524553:RXG524554 SHB524553:SHC524554 SQX524553:SQY524554 TAT524553:TAU524554 TKP524553:TKQ524554 TUL524553:TUM524554 UEH524553:UEI524554 UOD524553:UOE524554 UXZ524553:UYA524554 VHV524553:VHW524554 VRR524553:VRS524554 WBN524553:WBO524554 WLJ524553:WLK524554 WVF524553:WVG524554 IT590089:IU590090 SP590089:SQ590090 ACL590089:ACM590090 AMH590089:AMI590090 AWD590089:AWE590090 BFZ590089:BGA590090 BPV590089:BPW590090 BZR590089:BZS590090 CJN590089:CJO590090 CTJ590089:CTK590090 DDF590089:DDG590090 DNB590089:DNC590090 DWX590089:DWY590090 EGT590089:EGU590090 EQP590089:EQQ590090 FAL590089:FAM590090 FKH590089:FKI590090 FUD590089:FUE590090 GDZ590089:GEA590090 GNV590089:GNW590090 GXR590089:GXS590090 HHN590089:HHO590090 HRJ590089:HRK590090 IBF590089:IBG590090 ILB590089:ILC590090 IUX590089:IUY590090 JET590089:JEU590090 JOP590089:JOQ590090 JYL590089:JYM590090 KIH590089:KII590090 KSD590089:KSE590090 LBZ590089:LCA590090 LLV590089:LLW590090 LVR590089:LVS590090 MFN590089:MFO590090 MPJ590089:MPK590090 MZF590089:MZG590090 NJB590089:NJC590090 NSX590089:NSY590090 OCT590089:OCU590090 OMP590089:OMQ590090 OWL590089:OWM590090 PGH590089:PGI590090 PQD590089:PQE590090 PZZ590089:QAA590090 QJV590089:QJW590090 QTR590089:QTS590090 RDN590089:RDO590090 RNJ590089:RNK590090 RXF590089:RXG590090 SHB590089:SHC590090 SQX590089:SQY590090 TAT590089:TAU590090 TKP590089:TKQ590090 TUL590089:TUM590090 UEH590089:UEI590090 UOD590089:UOE590090 UXZ590089:UYA590090 VHV590089:VHW590090 VRR590089:VRS590090 WBN590089:WBO590090 WLJ590089:WLK590090 WVF590089:WVG590090 IT655625:IU655626 SP655625:SQ655626 ACL655625:ACM655626 AMH655625:AMI655626 AWD655625:AWE655626 BFZ655625:BGA655626 BPV655625:BPW655626 BZR655625:BZS655626 CJN655625:CJO655626 CTJ655625:CTK655626 DDF655625:DDG655626 DNB655625:DNC655626 DWX655625:DWY655626 EGT655625:EGU655626 EQP655625:EQQ655626 FAL655625:FAM655626 FKH655625:FKI655626 FUD655625:FUE655626 GDZ655625:GEA655626 GNV655625:GNW655626 GXR655625:GXS655626 HHN655625:HHO655626 HRJ655625:HRK655626 IBF655625:IBG655626 ILB655625:ILC655626 IUX655625:IUY655626 JET655625:JEU655626 JOP655625:JOQ655626 JYL655625:JYM655626 KIH655625:KII655626 KSD655625:KSE655626 LBZ655625:LCA655626 LLV655625:LLW655626 LVR655625:LVS655626 MFN655625:MFO655626 MPJ655625:MPK655626 MZF655625:MZG655626 NJB655625:NJC655626 NSX655625:NSY655626 OCT655625:OCU655626 OMP655625:OMQ655626 OWL655625:OWM655626 PGH655625:PGI655626 PQD655625:PQE655626 PZZ655625:QAA655626 QJV655625:QJW655626 QTR655625:QTS655626 RDN655625:RDO655626 RNJ655625:RNK655626 RXF655625:RXG655626 SHB655625:SHC655626 SQX655625:SQY655626 TAT655625:TAU655626 TKP655625:TKQ655626 TUL655625:TUM655626 UEH655625:UEI655626 UOD655625:UOE655626 UXZ655625:UYA655626 VHV655625:VHW655626 VRR655625:VRS655626 WBN655625:WBO655626 WLJ655625:WLK655626 WVF655625:WVG655626 IT721161:IU721162 SP721161:SQ721162 ACL721161:ACM721162 AMH721161:AMI721162 AWD721161:AWE721162 BFZ721161:BGA721162 BPV721161:BPW721162 BZR721161:BZS721162 CJN721161:CJO721162 CTJ721161:CTK721162 DDF721161:DDG721162 DNB721161:DNC721162 DWX721161:DWY721162 EGT721161:EGU721162 EQP721161:EQQ721162 FAL721161:FAM721162 FKH721161:FKI721162 FUD721161:FUE721162 GDZ721161:GEA721162 GNV721161:GNW721162 GXR721161:GXS721162 HHN721161:HHO721162 HRJ721161:HRK721162 IBF721161:IBG721162 ILB721161:ILC721162 IUX721161:IUY721162 JET721161:JEU721162 JOP721161:JOQ721162 JYL721161:JYM721162 KIH721161:KII721162 KSD721161:KSE721162 LBZ721161:LCA721162 LLV721161:LLW721162 LVR721161:LVS721162 MFN721161:MFO721162 MPJ721161:MPK721162 MZF721161:MZG721162 NJB721161:NJC721162 NSX721161:NSY721162 OCT721161:OCU721162 OMP721161:OMQ721162 OWL721161:OWM721162 PGH721161:PGI721162 PQD721161:PQE721162 PZZ721161:QAA721162 QJV721161:QJW721162 QTR721161:QTS721162 RDN721161:RDO721162 RNJ721161:RNK721162 RXF721161:RXG721162 SHB721161:SHC721162 SQX721161:SQY721162 TAT721161:TAU721162 TKP721161:TKQ721162 TUL721161:TUM721162 UEH721161:UEI721162 UOD721161:UOE721162 UXZ721161:UYA721162 VHV721161:VHW721162 VRR721161:VRS721162 WBN721161:WBO721162 WLJ721161:WLK721162 WVF721161:WVG721162 IT786697:IU786698 SP786697:SQ786698 ACL786697:ACM786698 AMH786697:AMI786698 AWD786697:AWE786698 BFZ786697:BGA786698 BPV786697:BPW786698 BZR786697:BZS786698 CJN786697:CJO786698 CTJ786697:CTK786698 DDF786697:DDG786698 DNB786697:DNC786698 DWX786697:DWY786698 EGT786697:EGU786698 EQP786697:EQQ786698 FAL786697:FAM786698 FKH786697:FKI786698 FUD786697:FUE786698 GDZ786697:GEA786698 GNV786697:GNW786698 GXR786697:GXS786698 HHN786697:HHO786698 HRJ786697:HRK786698 IBF786697:IBG786698 ILB786697:ILC786698 IUX786697:IUY786698 JET786697:JEU786698 JOP786697:JOQ786698 JYL786697:JYM786698 KIH786697:KII786698 KSD786697:KSE786698 LBZ786697:LCA786698 LLV786697:LLW786698 LVR786697:LVS786698 MFN786697:MFO786698 MPJ786697:MPK786698 MZF786697:MZG786698 NJB786697:NJC786698 NSX786697:NSY786698 OCT786697:OCU786698 OMP786697:OMQ786698 OWL786697:OWM786698 PGH786697:PGI786698 PQD786697:PQE786698 PZZ786697:QAA786698 QJV786697:QJW786698 QTR786697:QTS786698 RDN786697:RDO786698 RNJ786697:RNK786698 RXF786697:RXG786698 SHB786697:SHC786698 SQX786697:SQY786698 TAT786697:TAU786698 TKP786697:TKQ786698 TUL786697:TUM786698 UEH786697:UEI786698 UOD786697:UOE786698 UXZ786697:UYA786698 VHV786697:VHW786698 VRR786697:VRS786698 WBN786697:WBO786698 WLJ786697:WLK786698 WVF786697:WVG786698 IT852233:IU852234 SP852233:SQ852234 ACL852233:ACM852234 AMH852233:AMI852234 AWD852233:AWE852234 BFZ852233:BGA852234 BPV852233:BPW852234 BZR852233:BZS852234 CJN852233:CJO852234 CTJ852233:CTK852234 DDF852233:DDG852234 DNB852233:DNC852234 DWX852233:DWY852234 EGT852233:EGU852234 EQP852233:EQQ852234 FAL852233:FAM852234 FKH852233:FKI852234 FUD852233:FUE852234 GDZ852233:GEA852234 GNV852233:GNW852234 GXR852233:GXS852234 HHN852233:HHO852234 HRJ852233:HRK852234 IBF852233:IBG852234 ILB852233:ILC852234 IUX852233:IUY852234 JET852233:JEU852234 JOP852233:JOQ852234 JYL852233:JYM852234 KIH852233:KII852234 KSD852233:KSE852234 LBZ852233:LCA852234 LLV852233:LLW852234 LVR852233:LVS852234 MFN852233:MFO852234 MPJ852233:MPK852234 MZF852233:MZG852234 NJB852233:NJC852234 NSX852233:NSY852234 OCT852233:OCU852234 OMP852233:OMQ852234 OWL852233:OWM852234 PGH852233:PGI852234 PQD852233:PQE852234 PZZ852233:QAA852234 QJV852233:QJW852234 QTR852233:QTS852234 RDN852233:RDO852234 RNJ852233:RNK852234 RXF852233:RXG852234 SHB852233:SHC852234 SQX852233:SQY852234 TAT852233:TAU852234 TKP852233:TKQ852234 TUL852233:TUM852234 UEH852233:UEI852234 UOD852233:UOE852234 UXZ852233:UYA852234 VHV852233:VHW852234 VRR852233:VRS852234 WBN852233:WBO852234 WLJ852233:WLK852234 WVF852233:WVG852234 IT917769:IU917770 SP917769:SQ917770 ACL917769:ACM917770 AMH917769:AMI917770 AWD917769:AWE917770 BFZ917769:BGA917770 BPV917769:BPW917770 BZR917769:BZS917770 CJN917769:CJO917770 CTJ917769:CTK917770 DDF917769:DDG917770 DNB917769:DNC917770 DWX917769:DWY917770 EGT917769:EGU917770 EQP917769:EQQ917770 FAL917769:FAM917770 FKH917769:FKI917770 FUD917769:FUE917770 GDZ917769:GEA917770 GNV917769:GNW917770 GXR917769:GXS917770 HHN917769:HHO917770 HRJ917769:HRK917770 IBF917769:IBG917770 ILB917769:ILC917770 IUX917769:IUY917770 JET917769:JEU917770 JOP917769:JOQ917770 JYL917769:JYM917770 KIH917769:KII917770 KSD917769:KSE917770 LBZ917769:LCA917770 LLV917769:LLW917770 LVR917769:LVS917770 MFN917769:MFO917770 MPJ917769:MPK917770 MZF917769:MZG917770 NJB917769:NJC917770 NSX917769:NSY917770 OCT917769:OCU917770 OMP917769:OMQ917770 OWL917769:OWM917770 PGH917769:PGI917770 PQD917769:PQE917770 PZZ917769:QAA917770 QJV917769:QJW917770 QTR917769:QTS917770 RDN917769:RDO917770 RNJ917769:RNK917770 RXF917769:RXG917770 SHB917769:SHC917770 SQX917769:SQY917770 TAT917769:TAU917770 TKP917769:TKQ917770 TUL917769:TUM917770 UEH917769:UEI917770 UOD917769:UOE917770 UXZ917769:UYA917770 VHV917769:VHW917770 VRR917769:VRS917770 WBN917769:WBO917770 WLJ917769:WLK917770 WVF917769:WVG917770 IT983305:IU983306 SP983305:SQ983306 ACL983305:ACM983306 AMH983305:AMI983306 AWD983305:AWE983306 BFZ983305:BGA983306 BPV983305:BPW983306 BZR983305:BZS983306 CJN983305:CJO983306 CTJ983305:CTK983306 DDF983305:DDG983306 DNB983305:DNC983306 DWX983305:DWY983306 EGT983305:EGU983306 EQP983305:EQQ983306 FAL983305:FAM983306 FKH983305:FKI983306 FUD983305:FUE983306 GDZ983305:GEA983306 GNV983305:GNW983306 GXR983305:GXS983306 HHN983305:HHO983306 HRJ983305:HRK983306 IBF983305:IBG983306 ILB983305:ILC983306 IUX983305:IUY983306 JET983305:JEU983306 JOP983305:JOQ983306 JYL983305:JYM983306 KIH983305:KII983306 KSD983305:KSE983306 LBZ983305:LCA983306 LLV983305:LLW983306 LVR983305:LVS983306 MFN983305:MFO983306 MPJ983305:MPK983306 MZF983305:MZG983306 NJB983305:NJC983306 NSX983305:NSY983306 OCT983305:OCU983306 OMP983305:OMQ983306 OWL983305:OWM983306 PGH983305:PGI983306 PQD983305:PQE983306 PZZ983305:QAA983306 QJV983305:QJW983306 QTR983305:QTS983306 RDN983305:RDO983306 RNJ983305:RNK983306 RXF983305:RXG983306 SHB983305:SHC983306 SQX983305:SQY983306 TAT983305:TAU983306 TKP983305:TKQ983306 TUL983305:TUM983306 UEH983305:UEI983306 UOD983305:UOE983306 UXZ983305:UYA983306 VHV983305:VHW983306 VRR983305:VRS983306 WBN983305:WBO983306 WLJ983305:WLK983306 WVF983305:WVG983306 IT251:IU260 SP251:SQ260 ACL251:ACM260 AMH251:AMI260 AWD251:AWE260 BFZ251:BGA260 BPV251:BPW260 BZR251:BZS260 CJN251:CJO260 CTJ251:CTK260 DDF251:DDG260 DNB251:DNC260 DWX251:DWY260 EGT251:EGU260 EQP251:EQQ260 FAL251:FAM260 FKH251:FKI260 FUD251:FUE260 GDZ251:GEA260 GNV251:GNW260 GXR251:GXS260 HHN251:HHO260 HRJ251:HRK260 IBF251:IBG260 ILB251:ILC260 IUX251:IUY260 JET251:JEU260 JOP251:JOQ260 JYL251:JYM260 KIH251:KII260 KSD251:KSE260 LBZ251:LCA260 LLV251:LLW260 LVR251:LVS260 MFN251:MFO260 MPJ251:MPK260 MZF251:MZG260 NJB251:NJC260 NSX251:NSY260 OCT251:OCU260 OMP251:OMQ260 OWL251:OWM260 PGH251:PGI260 PQD251:PQE260 PZZ251:QAA260 QJV251:QJW260 QTR251:QTS260 RDN251:RDO260 RNJ251:RNK260 RXF251:RXG260 SHB251:SHC260 SQX251:SQY260 TAT251:TAU260 TKP251:TKQ260 TUL251:TUM260 UEH251:UEI260 UOD251:UOE260 UXZ251:UYA260 VHV251:VHW260 VRR251:VRS260 WBN251:WBO260 WLJ251:WLK260 WVF251:WVG260 IT65787:IU65796 SP65787:SQ65796 ACL65787:ACM65796 AMH65787:AMI65796 AWD65787:AWE65796 BFZ65787:BGA65796 BPV65787:BPW65796 BZR65787:BZS65796 CJN65787:CJO65796 CTJ65787:CTK65796 DDF65787:DDG65796 DNB65787:DNC65796 DWX65787:DWY65796 EGT65787:EGU65796 EQP65787:EQQ65796 FAL65787:FAM65796 FKH65787:FKI65796 FUD65787:FUE65796 GDZ65787:GEA65796 GNV65787:GNW65796 GXR65787:GXS65796 HHN65787:HHO65796 HRJ65787:HRK65796 IBF65787:IBG65796 ILB65787:ILC65796 IUX65787:IUY65796 JET65787:JEU65796 JOP65787:JOQ65796 JYL65787:JYM65796 KIH65787:KII65796 KSD65787:KSE65796 LBZ65787:LCA65796 LLV65787:LLW65796 LVR65787:LVS65796 MFN65787:MFO65796 MPJ65787:MPK65796 MZF65787:MZG65796 NJB65787:NJC65796 NSX65787:NSY65796 OCT65787:OCU65796 OMP65787:OMQ65796 OWL65787:OWM65796 PGH65787:PGI65796 PQD65787:PQE65796 PZZ65787:QAA65796 QJV65787:QJW65796 QTR65787:QTS65796 RDN65787:RDO65796 RNJ65787:RNK65796 RXF65787:RXG65796 SHB65787:SHC65796 SQX65787:SQY65796 TAT65787:TAU65796 TKP65787:TKQ65796 TUL65787:TUM65796 UEH65787:UEI65796 UOD65787:UOE65796 UXZ65787:UYA65796 VHV65787:VHW65796 VRR65787:VRS65796 WBN65787:WBO65796 WLJ65787:WLK65796 WVF65787:WVG65796 IT131323:IU131332 SP131323:SQ131332 ACL131323:ACM131332 AMH131323:AMI131332 AWD131323:AWE131332 BFZ131323:BGA131332 BPV131323:BPW131332 BZR131323:BZS131332 CJN131323:CJO131332 CTJ131323:CTK131332 DDF131323:DDG131332 DNB131323:DNC131332 DWX131323:DWY131332 EGT131323:EGU131332 EQP131323:EQQ131332 FAL131323:FAM131332 FKH131323:FKI131332 FUD131323:FUE131332 GDZ131323:GEA131332 GNV131323:GNW131332 GXR131323:GXS131332 HHN131323:HHO131332 HRJ131323:HRK131332 IBF131323:IBG131332 ILB131323:ILC131332 IUX131323:IUY131332 JET131323:JEU131332 JOP131323:JOQ131332 JYL131323:JYM131332 KIH131323:KII131332 KSD131323:KSE131332 LBZ131323:LCA131332 LLV131323:LLW131332 LVR131323:LVS131332 MFN131323:MFO131332 MPJ131323:MPK131332 MZF131323:MZG131332 NJB131323:NJC131332 NSX131323:NSY131332 OCT131323:OCU131332 OMP131323:OMQ131332 OWL131323:OWM131332 PGH131323:PGI131332 PQD131323:PQE131332 PZZ131323:QAA131332 QJV131323:QJW131332 QTR131323:QTS131332 RDN131323:RDO131332 RNJ131323:RNK131332 RXF131323:RXG131332 SHB131323:SHC131332 SQX131323:SQY131332 TAT131323:TAU131332 TKP131323:TKQ131332 TUL131323:TUM131332 UEH131323:UEI131332 UOD131323:UOE131332 UXZ131323:UYA131332 VHV131323:VHW131332 VRR131323:VRS131332 WBN131323:WBO131332 WLJ131323:WLK131332 WVF131323:WVG131332 IT196859:IU196868 SP196859:SQ196868 ACL196859:ACM196868 AMH196859:AMI196868 AWD196859:AWE196868 BFZ196859:BGA196868 BPV196859:BPW196868 BZR196859:BZS196868 CJN196859:CJO196868 CTJ196859:CTK196868 DDF196859:DDG196868 DNB196859:DNC196868 DWX196859:DWY196868 EGT196859:EGU196868 EQP196859:EQQ196868 FAL196859:FAM196868 FKH196859:FKI196868 FUD196859:FUE196868 GDZ196859:GEA196868 GNV196859:GNW196868 GXR196859:GXS196868 HHN196859:HHO196868 HRJ196859:HRK196868 IBF196859:IBG196868 ILB196859:ILC196868 IUX196859:IUY196868 JET196859:JEU196868 JOP196859:JOQ196868 JYL196859:JYM196868 KIH196859:KII196868 KSD196859:KSE196868 LBZ196859:LCA196868 LLV196859:LLW196868 LVR196859:LVS196868 MFN196859:MFO196868 MPJ196859:MPK196868 MZF196859:MZG196868 NJB196859:NJC196868 NSX196859:NSY196868 OCT196859:OCU196868 OMP196859:OMQ196868 OWL196859:OWM196868 PGH196859:PGI196868 PQD196859:PQE196868 PZZ196859:QAA196868 QJV196859:QJW196868 QTR196859:QTS196868 RDN196859:RDO196868 RNJ196859:RNK196868 RXF196859:RXG196868 SHB196859:SHC196868 SQX196859:SQY196868 TAT196859:TAU196868 TKP196859:TKQ196868 TUL196859:TUM196868 UEH196859:UEI196868 UOD196859:UOE196868 UXZ196859:UYA196868 VHV196859:VHW196868 VRR196859:VRS196868 WBN196859:WBO196868 WLJ196859:WLK196868 WVF196859:WVG196868 IT262395:IU262404 SP262395:SQ262404 ACL262395:ACM262404 AMH262395:AMI262404 AWD262395:AWE262404 BFZ262395:BGA262404 BPV262395:BPW262404 BZR262395:BZS262404 CJN262395:CJO262404 CTJ262395:CTK262404 DDF262395:DDG262404 DNB262395:DNC262404 DWX262395:DWY262404 EGT262395:EGU262404 EQP262395:EQQ262404 FAL262395:FAM262404 FKH262395:FKI262404 FUD262395:FUE262404 GDZ262395:GEA262404 GNV262395:GNW262404 GXR262395:GXS262404 HHN262395:HHO262404 HRJ262395:HRK262404 IBF262395:IBG262404 ILB262395:ILC262404 IUX262395:IUY262404 JET262395:JEU262404 JOP262395:JOQ262404 JYL262395:JYM262404 KIH262395:KII262404 KSD262395:KSE262404 LBZ262395:LCA262404 LLV262395:LLW262404 LVR262395:LVS262404 MFN262395:MFO262404 MPJ262395:MPK262404 MZF262395:MZG262404 NJB262395:NJC262404 NSX262395:NSY262404 OCT262395:OCU262404 OMP262395:OMQ262404 OWL262395:OWM262404 PGH262395:PGI262404 PQD262395:PQE262404 PZZ262395:QAA262404 QJV262395:QJW262404 QTR262395:QTS262404 RDN262395:RDO262404 RNJ262395:RNK262404 RXF262395:RXG262404 SHB262395:SHC262404 SQX262395:SQY262404 TAT262395:TAU262404 TKP262395:TKQ262404 TUL262395:TUM262404 UEH262395:UEI262404 UOD262395:UOE262404 UXZ262395:UYA262404 VHV262395:VHW262404 VRR262395:VRS262404 WBN262395:WBO262404 WLJ262395:WLK262404 WVF262395:WVG262404 IT327931:IU327940 SP327931:SQ327940 ACL327931:ACM327940 AMH327931:AMI327940 AWD327931:AWE327940 BFZ327931:BGA327940 BPV327931:BPW327940 BZR327931:BZS327940 CJN327931:CJO327940 CTJ327931:CTK327940 DDF327931:DDG327940 DNB327931:DNC327940 DWX327931:DWY327940 EGT327931:EGU327940 EQP327931:EQQ327940 FAL327931:FAM327940 FKH327931:FKI327940 FUD327931:FUE327940 GDZ327931:GEA327940 GNV327931:GNW327940 GXR327931:GXS327940 HHN327931:HHO327940 HRJ327931:HRK327940 IBF327931:IBG327940 ILB327931:ILC327940 IUX327931:IUY327940 JET327931:JEU327940 JOP327931:JOQ327940 JYL327931:JYM327940 KIH327931:KII327940 KSD327931:KSE327940 LBZ327931:LCA327940 LLV327931:LLW327940 LVR327931:LVS327940 MFN327931:MFO327940 MPJ327931:MPK327940 MZF327931:MZG327940 NJB327931:NJC327940 NSX327931:NSY327940 OCT327931:OCU327940 OMP327931:OMQ327940 OWL327931:OWM327940 PGH327931:PGI327940 PQD327931:PQE327940 PZZ327931:QAA327940 QJV327931:QJW327940 QTR327931:QTS327940 RDN327931:RDO327940 RNJ327931:RNK327940 RXF327931:RXG327940 SHB327931:SHC327940 SQX327931:SQY327940 TAT327931:TAU327940 TKP327931:TKQ327940 TUL327931:TUM327940 UEH327931:UEI327940 UOD327931:UOE327940 UXZ327931:UYA327940 VHV327931:VHW327940 VRR327931:VRS327940 WBN327931:WBO327940 WLJ327931:WLK327940 WVF327931:WVG327940 IT393467:IU393476 SP393467:SQ393476 ACL393467:ACM393476 AMH393467:AMI393476 AWD393467:AWE393476 BFZ393467:BGA393476 BPV393467:BPW393476 BZR393467:BZS393476 CJN393467:CJO393476 CTJ393467:CTK393476 DDF393467:DDG393476 DNB393467:DNC393476 DWX393467:DWY393476 EGT393467:EGU393476 EQP393467:EQQ393476 FAL393467:FAM393476 FKH393467:FKI393476 FUD393467:FUE393476 GDZ393467:GEA393476 GNV393467:GNW393476 GXR393467:GXS393476 HHN393467:HHO393476 HRJ393467:HRK393476 IBF393467:IBG393476 ILB393467:ILC393476 IUX393467:IUY393476 JET393467:JEU393476 JOP393467:JOQ393476 JYL393467:JYM393476 KIH393467:KII393476 KSD393467:KSE393476 LBZ393467:LCA393476 LLV393467:LLW393476 LVR393467:LVS393476 MFN393467:MFO393476 MPJ393467:MPK393476 MZF393467:MZG393476 NJB393467:NJC393476 NSX393467:NSY393476 OCT393467:OCU393476 OMP393467:OMQ393476 OWL393467:OWM393476 PGH393467:PGI393476 PQD393467:PQE393476 PZZ393467:QAA393476 QJV393467:QJW393476 QTR393467:QTS393476 RDN393467:RDO393476 RNJ393467:RNK393476 RXF393467:RXG393476 SHB393467:SHC393476 SQX393467:SQY393476 TAT393467:TAU393476 TKP393467:TKQ393476 TUL393467:TUM393476 UEH393467:UEI393476 UOD393467:UOE393476 UXZ393467:UYA393476 VHV393467:VHW393476 VRR393467:VRS393476 WBN393467:WBO393476 WLJ393467:WLK393476 WVF393467:WVG393476 IT459003:IU459012 SP459003:SQ459012 ACL459003:ACM459012 AMH459003:AMI459012 AWD459003:AWE459012 BFZ459003:BGA459012 BPV459003:BPW459012 BZR459003:BZS459012 CJN459003:CJO459012 CTJ459003:CTK459012 DDF459003:DDG459012 DNB459003:DNC459012 DWX459003:DWY459012 EGT459003:EGU459012 EQP459003:EQQ459012 FAL459003:FAM459012 FKH459003:FKI459012 FUD459003:FUE459012 GDZ459003:GEA459012 GNV459003:GNW459012 GXR459003:GXS459012 HHN459003:HHO459012 HRJ459003:HRK459012 IBF459003:IBG459012 ILB459003:ILC459012 IUX459003:IUY459012 JET459003:JEU459012 JOP459003:JOQ459012 JYL459003:JYM459012 KIH459003:KII459012 KSD459003:KSE459012 LBZ459003:LCA459012 LLV459003:LLW459012 LVR459003:LVS459012 MFN459003:MFO459012 MPJ459003:MPK459012 MZF459003:MZG459012 NJB459003:NJC459012 NSX459003:NSY459012 OCT459003:OCU459012 OMP459003:OMQ459012 OWL459003:OWM459012 PGH459003:PGI459012 PQD459003:PQE459012 PZZ459003:QAA459012 QJV459003:QJW459012 QTR459003:QTS459012 RDN459003:RDO459012 RNJ459003:RNK459012 RXF459003:RXG459012 SHB459003:SHC459012 SQX459003:SQY459012 TAT459003:TAU459012 TKP459003:TKQ459012 TUL459003:TUM459012 UEH459003:UEI459012 UOD459003:UOE459012 UXZ459003:UYA459012 VHV459003:VHW459012 VRR459003:VRS459012 WBN459003:WBO459012 WLJ459003:WLK459012 WVF459003:WVG459012 IT524539:IU524548 SP524539:SQ524548 ACL524539:ACM524548 AMH524539:AMI524548 AWD524539:AWE524548 BFZ524539:BGA524548 BPV524539:BPW524548 BZR524539:BZS524548 CJN524539:CJO524548 CTJ524539:CTK524548 DDF524539:DDG524548 DNB524539:DNC524548 DWX524539:DWY524548 EGT524539:EGU524548 EQP524539:EQQ524548 FAL524539:FAM524548 FKH524539:FKI524548 FUD524539:FUE524548 GDZ524539:GEA524548 GNV524539:GNW524548 GXR524539:GXS524548 HHN524539:HHO524548 HRJ524539:HRK524548 IBF524539:IBG524548 ILB524539:ILC524548 IUX524539:IUY524548 JET524539:JEU524548 JOP524539:JOQ524548 JYL524539:JYM524548 KIH524539:KII524548 KSD524539:KSE524548 LBZ524539:LCA524548 LLV524539:LLW524548 LVR524539:LVS524548 MFN524539:MFO524548 MPJ524539:MPK524548 MZF524539:MZG524548 NJB524539:NJC524548 NSX524539:NSY524548 OCT524539:OCU524548 OMP524539:OMQ524548 OWL524539:OWM524548 PGH524539:PGI524548 PQD524539:PQE524548 PZZ524539:QAA524548 QJV524539:QJW524548 QTR524539:QTS524548 RDN524539:RDO524548 RNJ524539:RNK524548 RXF524539:RXG524548 SHB524539:SHC524548 SQX524539:SQY524548 TAT524539:TAU524548 TKP524539:TKQ524548 TUL524539:TUM524548 UEH524539:UEI524548 UOD524539:UOE524548 UXZ524539:UYA524548 VHV524539:VHW524548 VRR524539:VRS524548 WBN524539:WBO524548 WLJ524539:WLK524548 WVF524539:WVG524548 IT590075:IU590084 SP590075:SQ590084 ACL590075:ACM590084 AMH590075:AMI590084 AWD590075:AWE590084 BFZ590075:BGA590084 BPV590075:BPW590084 BZR590075:BZS590084 CJN590075:CJO590084 CTJ590075:CTK590084 DDF590075:DDG590084 DNB590075:DNC590084 DWX590075:DWY590084 EGT590075:EGU590084 EQP590075:EQQ590084 FAL590075:FAM590084 FKH590075:FKI590084 FUD590075:FUE590084 GDZ590075:GEA590084 GNV590075:GNW590084 GXR590075:GXS590084 HHN590075:HHO590084 HRJ590075:HRK590084 IBF590075:IBG590084 ILB590075:ILC590084 IUX590075:IUY590084 JET590075:JEU590084 JOP590075:JOQ590084 JYL590075:JYM590084 KIH590075:KII590084 KSD590075:KSE590084 LBZ590075:LCA590084 LLV590075:LLW590084 LVR590075:LVS590084 MFN590075:MFO590084 MPJ590075:MPK590084 MZF590075:MZG590084 NJB590075:NJC590084 NSX590075:NSY590084 OCT590075:OCU590084 OMP590075:OMQ590084 OWL590075:OWM590084 PGH590075:PGI590084 PQD590075:PQE590084 PZZ590075:QAA590084 QJV590075:QJW590084 QTR590075:QTS590084 RDN590075:RDO590084 RNJ590075:RNK590084 RXF590075:RXG590084 SHB590075:SHC590084 SQX590075:SQY590084 TAT590075:TAU590084 TKP590075:TKQ590084 TUL590075:TUM590084 UEH590075:UEI590084 UOD590075:UOE590084 UXZ590075:UYA590084 VHV590075:VHW590084 VRR590075:VRS590084 WBN590075:WBO590084 WLJ590075:WLK590084 WVF590075:WVG590084 IT655611:IU655620 SP655611:SQ655620 ACL655611:ACM655620 AMH655611:AMI655620 AWD655611:AWE655620 BFZ655611:BGA655620 BPV655611:BPW655620 BZR655611:BZS655620 CJN655611:CJO655620 CTJ655611:CTK655620 DDF655611:DDG655620 DNB655611:DNC655620 DWX655611:DWY655620 EGT655611:EGU655620 EQP655611:EQQ655620 FAL655611:FAM655620 FKH655611:FKI655620 FUD655611:FUE655620 GDZ655611:GEA655620 GNV655611:GNW655620 GXR655611:GXS655620 HHN655611:HHO655620 HRJ655611:HRK655620 IBF655611:IBG655620 ILB655611:ILC655620 IUX655611:IUY655620 JET655611:JEU655620 JOP655611:JOQ655620 JYL655611:JYM655620 KIH655611:KII655620 KSD655611:KSE655620 LBZ655611:LCA655620 LLV655611:LLW655620 LVR655611:LVS655620 MFN655611:MFO655620 MPJ655611:MPK655620 MZF655611:MZG655620 NJB655611:NJC655620 NSX655611:NSY655620 OCT655611:OCU655620 OMP655611:OMQ655620 OWL655611:OWM655620 PGH655611:PGI655620 PQD655611:PQE655620 PZZ655611:QAA655620 QJV655611:QJW655620 QTR655611:QTS655620 RDN655611:RDO655620 RNJ655611:RNK655620 RXF655611:RXG655620 SHB655611:SHC655620 SQX655611:SQY655620 TAT655611:TAU655620 TKP655611:TKQ655620 TUL655611:TUM655620 UEH655611:UEI655620 UOD655611:UOE655620 UXZ655611:UYA655620 VHV655611:VHW655620 VRR655611:VRS655620 WBN655611:WBO655620 WLJ655611:WLK655620 WVF655611:WVG655620 IT721147:IU721156 SP721147:SQ721156 ACL721147:ACM721156 AMH721147:AMI721156 AWD721147:AWE721156 BFZ721147:BGA721156 BPV721147:BPW721156 BZR721147:BZS721156 CJN721147:CJO721156 CTJ721147:CTK721156 DDF721147:DDG721156 DNB721147:DNC721156 DWX721147:DWY721156 EGT721147:EGU721156 EQP721147:EQQ721156 FAL721147:FAM721156 FKH721147:FKI721156 FUD721147:FUE721156 GDZ721147:GEA721156 GNV721147:GNW721156 GXR721147:GXS721156 HHN721147:HHO721156 HRJ721147:HRK721156 IBF721147:IBG721156 ILB721147:ILC721156 IUX721147:IUY721156 JET721147:JEU721156 JOP721147:JOQ721156 JYL721147:JYM721156 KIH721147:KII721156 KSD721147:KSE721156 LBZ721147:LCA721156 LLV721147:LLW721156 LVR721147:LVS721156 MFN721147:MFO721156 MPJ721147:MPK721156 MZF721147:MZG721156 NJB721147:NJC721156 NSX721147:NSY721156 OCT721147:OCU721156 OMP721147:OMQ721156 OWL721147:OWM721156 PGH721147:PGI721156 PQD721147:PQE721156 PZZ721147:QAA721156 QJV721147:QJW721156 QTR721147:QTS721156 RDN721147:RDO721156 RNJ721147:RNK721156 RXF721147:RXG721156 SHB721147:SHC721156 SQX721147:SQY721156 TAT721147:TAU721156 TKP721147:TKQ721156 TUL721147:TUM721156 UEH721147:UEI721156 UOD721147:UOE721156 UXZ721147:UYA721156 VHV721147:VHW721156 VRR721147:VRS721156 WBN721147:WBO721156 WLJ721147:WLK721156 WVF721147:WVG721156 IT786683:IU786692 SP786683:SQ786692 ACL786683:ACM786692 AMH786683:AMI786692 AWD786683:AWE786692 BFZ786683:BGA786692 BPV786683:BPW786692 BZR786683:BZS786692 CJN786683:CJO786692 CTJ786683:CTK786692 DDF786683:DDG786692 DNB786683:DNC786692 DWX786683:DWY786692 EGT786683:EGU786692 EQP786683:EQQ786692 FAL786683:FAM786692 FKH786683:FKI786692 FUD786683:FUE786692 GDZ786683:GEA786692 GNV786683:GNW786692 GXR786683:GXS786692 HHN786683:HHO786692 HRJ786683:HRK786692 IBF786683:IBG786692 ILB786683:ILC786692 IUX786683:IUY786692 JET786683:JEU786692 JOP786683:JOQ786692 JYL786683:JYM786692 KIH786683:KII786692 KSD786683:KSE786692 LBZ786683:LCA786692 LLV786683:LLW786692 LVR786683:LVS786692 MFN786683:MFO786692 MPJ786683:MPK786692 MZF786683:MZG786692 NJB786683:NJC786692 NSX786683:NSY786692 OCT786683:OCU786692 OMP786683:OMQ786692 OWL786683:OWM786692 PGH786683:PGI786692 PQD786683:PQE786692 PZZ786683:QAA786692 QJV786683:QJW786692 QTR786683:QTS786692 RDN786683:RDO786692 RNJ786683:RNK786692 RXF786683:RXG786692 SHB786683:SHC786692 SQX786683:SQY786692 TAT786683:TAU786692 TKP786683:TKQ786692 TUL786683:TUM786692 UEH786683:UEI786692 UOD786683:UOE786692 UXZ786683:UYA786692 VHV786683:VHW786692 VRR786683:VRS786692 WBN786683:WBO786692 WLJ786683:WLK786692 WVF786683:WVG786692 IT852219:IU852228 SP852219:SQ852228 ACL852219:ACM852228 AMH852219:AMI852228 AWD852219:AWE852228 BFZ852219:BGA852228 BPV852219:BPW852228 BZR852219:BZS852228 CJN852219:CJO852228 CTJ852219:CTK852228 DDF852219:DDG852228 DNB852219:DNC852228 DWX852219:DWY852228 EGT852219:EGU852228 EQP852219:EQQ852228 FAL852219:FAM852228 FKH852219:FKI852228 FUD852219:FUE852228 GDZ852219:GEA852228 GNV852219:GNW852228 GXR852219:GXS852228 HHN852219:HHO852228 HRJ852219:HRK852228 IBF852219:IBG852228 ILB852219:ILC852228 IUX852219:IUY852228 JET852219:JEU852228 JOP852219:JOQ852228 JYL852219:JYM852228 KIH852219:KII852228 KSD852219:KSE852228 LBZ852219:LCA852228 LLV852219:LLW852228 LVR852219:LVS852228 MFN852219:MFO852228 MPJ852219:MPK852228 MZF852219:MZG852228 NJB852219:NJC852228 NSX852219:NSY852228 OCT852219:OCU852228 OMP852219:OMQ852228 OWL852219:OWM852228 PGH852219:PGI852228 PQD852219:PQE852228 PZZ852219:QAA852228 QJV852219:QJW852228 QTR852219:QTS852228 RDN852219:RDO852228 RNJ852219:RNK852228 RXF852219:RXG852228 SHB852219:SHC852228 SQX852219:SQY852228 TAT852219:TAU852228 TKP852219:TKQ852228 TUL852219:TUM852228 UEH852219:UEI852228 UOD852219:UOE852228 UXZ852219:UYA852228 VHV852219:VHW852228 VRR852219:VRS852228 WBN852219:WBO852228 WLJ852219:WLK852228 WVF852219:WVG852228 IT917755:IU917764 SP917755:SQ917764 ACL917755:ACM917764 AMH917755:AMI917764 AWD917755:AWE917764 BFZ917755:BGA917764 BPV917755:BPW917764 BZR917755:BZS917764 CJN917755:CJO917764 CTJ917755:CTK917764 DDF917755:DDG917764 DNB917755:DNC917764 DWX917755:DWY917764 EGT917755:EGU917764 EQP917755:EQQ917764 FAL917755:FAM917764 FKH917755:FKI917764 FUD917755:FUE917764 GDZ917755:GEA917764 GNV917755:GNW917764 GXR917755:GXS917764 HHN917755:HHO917764 HRJ917755:HRK917764 IBF917755:IBG917764 ILB917755:ILC917764 IUX917755:IUY917764 JET917755:JEU917764 JOP917755:JOQ917764 JYL917755:JYM917764 KIH917755:KII917764 KSD917755:KSE917764 LBZ917755:LCA917764 LLV917755:LLW917764 LVR917755:LVS917764 MFN917755:MFO917764 MPJ917755:MPK917764 MZF917755:MZG917764 NJB917755:NJC917764 NSX917755:NSY917764 OCT917755:OCU917764 OMP917755:OMQ917764 OWL917755:OWM917764 PGH917755:PGI917764 PQD917755:PQE917764 PZZ917755:QAA917764 QJV917755:QJW917764 QTR917755:QTS917764 RDN917755:RDO917764 RNJ917755:RNK917764 RXF917755:RXG917764 SHB917755:SHC917764 SQX917755:SQY917764 TAT917755:TAU917764 TKP917755:TKQ917764 TUL917755:TUM917764 UEH917755:UEI917764 UOD917755:UOE917764 UXZ917755:UYA917764 VHV917755:VHW917764 VRR917755:VRS917764 WBN917755:WBO917764 WLJ917755:WLK917764 WVF917755:WVG917764 IT983291:IU983300 SP983291:SQ983300 ACL983291:ACM983300 AMH983291:AMI983300 AWD983291:AWE983300 BFZ983291:BGA983300 BPV983291:BPW983300 BZR983291:BZS983300 CJN983291:CJO983300 CTJ983291:CTK983300 DDF983291:DDG983300 DNB983291:DNC983300 DWX983291:DWY983300 EGT983291:EGU983300 EQP983291:EQQ983300 FAL983291:FAM983300 FKH983291:FKI983300 FUD983291:FUE983300 GDZ983291:GEA983300 GNV983291:GNW983300 GXR983291:GXS983300 HHN983291:HHO983300 HRJ983291:HRK983300 IBF983291:IBG983300 ILB983291:ILC983300 IUX983291:IUY983300 JET983291:JEU983300 JOP983291:JOQ983300 JYL983291:JYM983300 KIH983291:KII983300 KSD983291:KSE983300 LBZ983291:LCA983300 LLV983291:LLW983300 LVR983291:LVS983300 MFN983291:MFO983300 MPJ983291:MPK983300 MZF983291:MZG983300 NJB983291:NJC983300 NSX983291:NSY983300 OCT983291:OCU983300 OMP983291:OMQ983300 OWL983291:OWM983300 PGH983291:PGI983300 PQD983291:PQE983300 PZZ983291:QAA983300 QJV983291:QJW983300 QTR983291:QTS983300 RDN983291:RDO983300 RNJ983291:RNK983300 RXF983291:RXG983300 SHB983291:SHC983300 SQX983291:SQY983300 TAT983291:TAU983300 TKP983291:TKQ983300 TUL983291:TUM983300 UEH983291:UEI983300 UOD983291:UOE983300 UXZ983291:UYA983300 VHV983291:VHW983300 VRR983291:VRS983300 WBN983291:WBO983300 WLJ983291:WLK983300 WVF983291:WVG983300 IQ262:IU264 SM262:SQ264 ACI262:ACM264 AME262:AMI264 AWA262:AWE264 BFW262:BGA264 BPS262:BPW264 BZO262:BZS264 CJK262:CJO264 CTG262:CTK264 DDC262:DDG264 DMY262:DNC264 DWU262:DWY264 EGQ262:EGU264 EQM262:EQQ264 FAI262:FAM264 FKE262:FKI264 FUA262:FUE264 GDW262:GEA264 GNS262:GNW264 GXO262:GXS264 HHK262:HHO264 HRG262:HRK264 IBC262:IBG264 IKY262:ILC264 IUU262:IUY264 JEQ262:JEU264 JOM262:JOQ264 JYI262:JYM264 KIE262:KII264 KSA262:KSE264 LBW262:LCA264 LLS262:LLW264 LVO262:LVS264 MFK262:MFO264 MPG262:MPK264 MZC262:MZG264 NIY262:NJC264 NSU262:NSY264 OCQ262:OCU264 OMM262:OMQ264 OWI262:OWM264 PGE262:PGI264 PQA262:PQE264 PZW262:QAA264 QJS262:QJW264 QTO262:QTS264 RDK262:RDO264 RNG262:RNK264 RXC262:RXG264 SGY262:SHC264 SQU262:SQY264 TAQ262:TAU264 TKM262:TKQ264 TUI262:TUM264 UEE262:UEI264 UOA262:UOE264 UXW262:UYA264 VHS262:VHW264 VRO262:VRS264 WBK262:WBO264 WLG262:WLK264 WVC262:WVG264 IQ65798:IU65800 SM65798:SQ65800 ACI65798:ACM65800 AME65798:AMI65800 AWA65798:AWE65800 BFW65798:BGA65800 BPS65798:BPW65800 BZO65798:BZS65800 CJK65798:CJO65800 CTG65798:CTK65800 DDC65798:DDG65800 DMY65798:DNC65800 DWU65798:DWY65800 EGQ65798:EGU65800 EQM65798:EQQ65800 FAI65798:FAM65800 FKE65798:FKI65800 FUA65798:FUE65800 GDW65798:GEA65800 GNS65798:GNW65800 GXO65798:GXS65800 HHK65798:HHO65800 HRG65798:HRK65800 IBC65798:IBG65800 IKY65798:ILC65800 IUU65798:IUY65800 JEQ65798:JEU65800 JOM65798:JOQ65800 JYI65798:JYM65800 KIE65798:KII65800 KSA65798:KSE65800 LBW65798:LCA65800 LLS65798:LLW65800 LVO65798:LVS65800 MFK65798:MFO65800 MPG65798:MPK65800 MZC65798:MZG65800 NIY65798:NJC65800 NSU65798:NSY65800 OCQ65798:OCU65800 OMM65798:OMQ65800 OWI65798:OWM65800 PGE65798:PGI65800 PQA65798:PQE65800 PZW65798:QAA65800 QJS65798:QJW65800 QTO65798:QTS65800 RDK65798:RDO65800 RNG65798:RNK65800 RXC65798:RXG65800 SGY65798:SHC65800 SQU65798:SQY65800 TAQ65798:TAU65800 TKM65798:TKQ65800 TUI65798:TUM65800 UEE65798:UEI65800 UOA65798:UOE65800 UXW65798:UYA65800 VHS65798:VHW65800 VRO65798:VRS65800 WBK65798:WBO65800 WLG65798:WLK65800 WVC65798:WVG65800 IQ131334:IU131336 SM131334:SQ131336 ACI131334:ACM131336 AME131334:AMI131336 AWA131334:AWE131336 BFW131334:BGA131336 BPS131334:BPW131336 BZO131334:BZS131336 CJK131334:CJO131336 CTG131334:CTK131336 DDC131334:DDG131336 DMY131334:DNC131336 DWU131334:DWY131336 EGQ131334:EGU131336 EQM131334:EQQ131336 FAI131334:FAM131336 FKE131334:FKI131336 FUA131334:FUE131336 GDW131334:GEA131336 GNS131334:GNW131336 GXO131334:GXS131336 HHK131334:HHO131336 HRG131334:HRK131336 IBC131334:IBG131336 IKY131334:ILC131336 IUU131334:IUY131336 JEQ131334:JEU131336 JOM131334:JOQ131336 JYI131334:JYM131336 KIE131334:KII131336 KSA131334:KSE131336 LBW131334:LCA131336 LLS131334:LLW131336 LVO131334:LVS131336 MFK131334:MFO131336 MPG131334:MPK131336 MZC131334:MZG131336 NIY131334:NJC131336 NSU131334:NSY131336 OCQ131334:OCU131336 OMM131334:OMQ131336 OWI131334:OWM131336 PGE131334:PGI131336 PQA131334:PQE131336 PZW131334:QAA131336 QJS131334:QJW131336 QTO131334:QTS131336 RDK131334:RDO131336 RNG131334:RNK131336 RXC131334:RXG131336 SGY131334:SHC131336 SQU131334:SQY131336 TAQ131334:TAU131336 TKM131334:TKQ131336 TUI131334:TUM131336 UEE131334:UEI131336 UOA131334:UOE131336 UXW131334:UYA131336 VHS131334:VHW131336 VRO131334:VRS131336 WBK131334:WBO131336 WLG131334:WLK131336 WVC131334:WVG131336 IQ196870:IU196872 SM196870:SQ196872 ACI196870:ACM196872 AME196870:AMI196872 AWA196870:AWE196872 BFW196870:BGA196872 BPS196870:BPW196872 BZO196870:BZS196872 CJK196870:CJO196872 CTG196870:CTK196872 DDC196870:DDG196872 DMY196870:DNC196872 DWU196870:DWY196872 EGQ196870:EGU196872 EQM196870:EQQ196872 FAI196870:FAM196872 FKE196870:FKI196872 FUA196870:FUE196872 GDW196870:GEA196872 GNS196870:GNW196872 GXO196870:GXS196872 HHK196870:HHO196872 HRG196870:HRK196872 IBC196870:IBG196872 IKY196870:ILC196872 IUU196870:IUY196872 JEQ196870:JEU196872 JOM196870:JOQ196872 JYI196870:JYM196872 KIE196870:KII196872 KSA196870:KSE196872 LBW196870:LCA196872 LLS196870:LLW196872 LVO196870:LVS196872 MFK196870:MFO196872 MPG196870:MPK196872 MZC196870:MZG196872 NIY196870:NJC196872 NSU196870:NSY196872 OCQ196870:OCU196872 OMM196870:OMQ196872 OWI196870:OWM196872 PGE196870:PGI196872 PQA196870:PQE196872 PZW196870:QAA196872 QJS196870:QJW196872 QTO196870:QTS196872 RDK196870:RDO196872 RNG196870:RNK196872 RXC196870:RXG196872 SGY196870:SHC196872 SQU196870:SQY196872 TAQ196870:TAU196872 TKM196870:TKQ196872 TUI196870:TUM196872 UEE196870:UEI196872 UOA196870:UOE196872 UXW196870:UYA196872 VHS196870:VHW196872 VRO196870:VRS196872 WBK196870:WBO196872 WLG196870:WLK196872 WVC196870:WVG196872 IQ262406:IU262408 SM262406:SQ262408 ACI262406:ACM262408 AME262406:AMI262408 AWA262406:AWE262408 BFW262406:BGA262408 BPS262406:BPW262408 BZO262406:BZS262408 CJK262406:CJO262408 CTG262406:CTK262408 DDC262406:DDG262408 DMY262406:DNC262408 DWU262406:DWY262408 EGQ262406:EGU262408 EQM262406:EQQ262408 FAI262406:FAM262408 FKE262406:FKI262408 FUA262406:FUE262408 GDW262406:GEA262408 GNS262406:GNW262408 GXO262406:GXS262408 HHK262406:HHO262408 HRG262406:HRK262408 IBC262406:IBG262408 IKY262406:ILC262408 IUU262406:IUY262408 JEQ262406:JEU262408 JOM262406:JOQ262408 JYI262406:JYM262408 KIE262406:KII262408 KSA262406:KSE262408 LBW262406:LCA262408 LLS262406:LLW262408 LVO262406:LVS262408 MFK262406:MFO262408 MPG262406:MPK262408 MZC262406:MZG262408 NIY262406:NJC262408 NSU262406:NSY262408 OCQ262406:OCU262408 OMM262406:OMQ262408 OWI262406:OWM262408 PGE262406:PGI262408 PQA262406:PQE262408 PZW262406:QAA262408 QJS262406:QJW262408 QTO262406:QTS262408 RDK262406:RDO262408 RNG262406:RNK262408 RXC262406:RXG262408 SGY262406:SHC262408 SQU262406:SQY262408 TAQ262406:TAU262408 TKM262406:TKQ262408 TUI262406:TUM262408 UEE262406:UEI262408 UOA262406:UOE262408 UXW262406:UYA262408 VHS262406:VHW262408 VRO262406:VRS262408 WBK262406:WBO262408 WLG262406:WLK262408 WVC262406:WVG262408 IQ327942:IU327944 SM327942:SQ327944 ACI327942:ACM327944 AME327942:AMI327944 AWA327942:AWE327944 BFW327942:BGA327944 BPS327942:BPW327944 BZO327942:BZS327944 CJK327942:CJO327944 CTG327942:CTK327944 DDC327942:DDG327944 DMY327942:DNC327944 DWU327942:DWY327944 EGQ327942:EGU327944 EQM327942:EQQ327944 FAI327942:FAM327944 FKE327942:FKI327944 FUA327942:FUE327944 GDW327942:GEA327944 GNS327942:GNW327944 GXO327942:GXS327944 HHK327942:HHO327944 HRG327942:HRK327944 IBC327942:IBG327944 IKY327942:ILC327944 IUU327942:IUY327944 JEQ327942:JEU327944 JOM327942:JOQ327944 JYI327942:JYM327944 KIE327942:KII327944 KSA327942:KSE327944 LBW327942:LCA327944 LLS327942:LLW327944 LVO327942:LVS327944 MFK327942:MFO327944 MPG327942:MPK327944 MZC327942:MZG327944 NIY327942:NJC327944 NSU327942:NSY327944 OCQ327942:OCU327944 OMM327942:OMQ327944 OWI327942:OWM327944 PGE327942:PGI327944 PQA327942:PQE327944 PZW327942:QAA327944 QJS327942:QJW327944 QTO327942:QTS327944 RDK327942:RDO327944 RNG327942:RNK327944 RXC327942:RXG327944 SGY327942:SHC327944 SQU327942:SQY327944 TAQ327942:TAU327944 TKM327942:TKQ327944 TUI327942:TUM327944 UEE327942:UEI327944 UOA327942:UOE327944 UXW327942:UYA327944 VHS327942:VHW327944 VRO327942:VRS327944 WBK327942:WBO327944 WLG327942:WLK327944 WVC327942:WVG327944 IQ393478:IU393480 SM393478:SQ393480 ACI393478:ACM393480 AME393478:AMI393480 AWA393478:AWE393480 BFW393478:BGA393480 BPS393478:BPW393480 BZO393478:BZS393480 CJK393478:CJO393480 CTG393478:CTK393480 DDC393478:DDG393480 DMY393478:DNC393480 DWU393478:DWY393480 EGQ393478:EGU393480 EQM393478:EQQ393480 FAI393478:FAM393480 FKE393478:FKI393480 FUA393478:FUE393480 GDW393478:GEA393480 GNS393478:GNW393480 GXO393478:GXS393480 HHK393478:HHO393480 HRG393478:HRK393480 IBC393478:IBG393480 IKY393478:ILC393480 IUU393478:IUY393480 JEQ393478:JEU393480 JOM393478:JOQ393480 JYI393478:JYM393480 KIE393478:KII393480 KSA393478:KSE393480 LBW393478:LCA393480 LLS393478:LLW393480 LVO393478:LVS393480 MFK393478:MFO393480 MPG393478:MPK393480 MZC393478:MZG393480 NIY393478:NJC393480 NSU393478:NSY393480 OCQ393478:OCU393480 OMM393478:OMQ393480 OWI393478:OWM393480 PGE393478:PGI393480 PQA393478:PQE393480 PZW393478:QAA393480 QJS393478:QJW393480 QTO393478:QTS393480 RDK393478:RDO393480 RNG393478:RNK393480 RXC393478:RXG393480 SGY393478:SHC393480 SQU393478:SQY393480 TAQ393478:TAU393480 TKM393478:TKQ393480 TUI393478:TUM393480 UEE393478:UEI393480 UOA393478:UOE393480 UXW393478:UYA393480 VHS393478:VHW393480 VRO393478:VRS393480 WBK393478:WBO393480 WLG393478:WLK393480 WVC393478:WVG393480 IQ459014:IU459016 SM459014:SQ459016 ACI459014:ACM459016 AME459014:AMI459016 AWA459014:AWE459016 BFW459014:BGA459016 BPS459014:BPW459016 BZO459014:BZS459016 CJK459014:CJO459016 CTG459014:CTK459016 DDC459014:DDG459016 DMY459014:DNC459016 DWU459014:DWY459016 EGQ459014:EGU459016 EQM459014:EQQ459016 FAI459014:FAM459016 FKE459014:FKI459016 FUA459014:FUE459016 GDW459014:GEA459016 GNS459014:GNW459016 GXO459014:GXS459016 HHK459014:HHO459016 HRG459014:HRK459016 IBC459014:IBG459016 IKY459014:ILC459016 IUU459014:IUY459016 JEQ459014:JEU459016 JOM459014:JOQ459016 JYI459014:JYM459016 KIE459014:KII459016 KSA459014:KSE459016 LBW459014:LCA459016 LLS459014:LLW459016 LVO459014:LVS459016 MFK459014:MFO459016 MPG459014:MPK459016 MZC459014:MZG459016 NIY459014:NJC459016 NSU459014:NSY459016 OCQ459014:OCU459016 OMM459014:OMQ459016 OWI459014:OWM459016 PGE459014:PGI459016 PQA459014:PQE459016 PZW459014:QAA459016 QJS459014:QJW459016 QTO459014:QTS459016 RDK459014:RDO459016 RNG459014:RNK459016 RXC459014:RXG459016 SGY459014:SHC459016 SQU459014:SQY459016 TAQ459014:TAU459016 TKM459014:TKQ459016 TUI459014:TUM459016 UEE459014:UEI459016 UOA459014:UOE459016 UXW459014:UYA459016 VHS459014:VHW459016 VRO459014:VRS459016 WBK459014:WBO459016 WLG459014:WLK459016 WVC459014:WVG459016 IQ524550:IU524552 SM524550:SQ524552 ACI524550:ACM524552 AME524550:AMI524552 AWA524550:AWE524552 BFW524550:BGA524552 BPS524550:BPW524552 BZO524550:BZS524552 CJK524550:CJO524552 CTG524550:CTK524552 DDC524550:DDG524552 DMY524550:DNC524552 DWU524550:DWY524552 EGQ524550:EGU524552 EQM524550:EQQ524552 FAI524550:FAM524552 FKE524550:FKI524552 FUA524550:FUE524552 GDW524550:GEA524552 GNS524550:GNW524552 GXO524550:GXS524552 HHK524550:HHO524552 HRG524550:HRK524552 IBC524550:IBG524552 IKY524550:ILC524552 IUU524550:IUY524552 JEQ524550:JEU524552 JOM524550:JOQ524552 JYI524550:JYM524552 KIE524550:KII524552 KSA524550:KSE524552 LBW524550:LCA524552 LLS524550:LLW524552 LVO524550:LVS524552 MFK524550:MFO524552 MPG524550:MPK524552 MZC524550:MZG524552 NIY524550:NJC524552 NSU524550:NSY524552 OCQ524550:OCU524552 OMM524550:OMQ524552 OWI524550:OWM524552 PGE524550:PGI524552 PQA524550:PQE524552 PZW524550:QAA524552 QJS524550:QJW524552 QTO524550:QTS524552 RDK524550:RDO524552 RNG524550:RNK524552 RXC524550:RXG524552 SGY524550:SHC524552 SQU524550:SQY524552 TAQ524550:TAU524552 TKM524550:TKQ524552 TUI524550:TUM524552 UEE524550:UEI524552 UOA524550:UOE524552 UXW524550:UYA524552 VHS524550:VHW524552 VRO524550:VRS524552 WBK524550:WBO524552 WLG524550:WLK524552 WVC524550:WVG524552 IQ590086:IU590088 SM590086:SQ590088 ACI590086:ACM590088 AME590086:AMI590088 AWA590086:AWE590088 BFW590086:BGA590088 BPS590086:BPW590088 BZO590086:BZS590088 CJK590086:CJO590088 CTG590086:CTK590088 DDC590086:DDG590088 DMY590086:DNC590088 DWU590086:DWY590088 EGQ590086:EGU590088 EQM590086:EQQ590088 FAI590086:FAM590088 FKE590086:FKI590088 FUA590086:FUE590088 GDW590086:GEA590088 GNS590086:GNW590088 GXO590086:GXS590088 HHK590086:HHO590088 HRG590086:HRK590088 IBC590086:IBG590088 IKY590086:ILC590088 IUU590086:IUY590088 JEQ590086:JEU590088 JOM590086:JOQ590088 JYI590086:JYM590088 KIE590086:KII590088 KSA590086:KSE590088 LBW590086:LCA590088 LLS590086:LLW590088 LVO590086:LVS590088 MFK590086:MFO590088 MPG590086:MPK590088 MZC590086:MZG590088 NIY590086:NJC590088 NSU590086:NSY590088 OCQ590086:OCU590088 OMM590086:OMQ590088 OWI590086:OWM590088 PGE590086:PGI590088 PQA590086:PQE590088 PZW590086:QAA590088 QJS590086:QJW590088 QTO590086:QTS590088 RDK590086:RDO590088 RNG590086:RNK590088 RXC590086:RXG590088 SGY590086:SHC590088 SQU590086:SQY590088 TAQ590086:TAU590088 TKM590086:TKQ590088 TUI590086:TUM590088 UEE590086:UEI590088 UOA590086:UOE590088 UXW590086:UYA590088 VHS590086:VHW590088 VRO590086:VRS590088 WBK590086:WBO590088 WLG590086:WLK590088 WVC590086:WVG590088 IQ655622:IU655624 SM655622:SQ655624 ACI655622:ACM655624 AME655622:AMI655624 AWA655622:AWE655624 BFW655622:BGA655624 BPS655622:BPW655624 BZO655622:BZS655624 CJK655622:CJO655624 CTG655622:CTK655624 DDC655622:DDG655624 DMY655622:DNC655624 DWU655622:DWY655624 EGQ655622:EGU655624 EQM655622:EQQ655624 FAI655622:FAM655624 FKE655622:FKI655624 FUA655622:FUE655624 GDW655622:GEA655624 GNS655622:GNW655624 GXO655622:GXS655624 HHK655622:HHO655624 HRG655622:HRK655624 IBC655622:IBG655624 IKY655622:ILC655624 IUU655622:IUY655624 JEQ655622:JEU655624 JOM655622:JOQ655624 JYI655622:JYM655624 KIE655622:KII655624 KSA655622:KSE655624 LBW655622:LCA655624 LLS655622:LLW655624 LVO655622:LVS655624 MFK655622:MFO655624 MPG655622:MPK655624 MZC655622:MZG655624 NIY655622:NJC655624 NSU655622:NSY655624 OCQ655622:OCU655624 OMM655622:OMQ655624 OWI655622:OWM655624 PGE655622:PGI655624 PQA655622:PQE655624 PZW655622:QAA655624 QJS655622:QJW655624 QTO655622:QTS655624 RDK655622:RDO655624 RNG655622:RNK655624 RXC655622:RXG655624 SGY655622:SHC655624 SQU655622:SQY655624 TAQ655622:TAU655624 TKM655622:TKQ655624 TUI655622:TUM655624 UEE655622:UEI655624 UOA655622:UOE655624 UXW655622:UYA655624 VHS655622:VHW655624 VRO655622:VRS655624 WBK655622:WBO655624 WLG655622:WLK655624 WVC655622:WVG655624 IQ721158:IU721160 SM721158:SQ721160 ACI721158:ACM721160 AME721158:AMI721160 AWA721158:AWE721160 BFW721158:BGA721160 BPS721158:BPW721160 BZO721158:BZS721160 CJK721158:CJO721160 CTG721158:CTK721160 DDC721158:DDG721160 DMY721158:DNC721160 DWU721158:DWY721160 EGQ721158:EGU721160 EQM721158:EQQ721160 FAI721158:FAM721160 FKE721158:FKI721160 FUA721158:FUE721160 GDW721158:GEA721160 GNS721158:GNW721160 GXO721158:GXS721160 HHK721158:HHO721160 HRG721158:HRK721160 IBC721158:IBG721160 IKY721158:ILC721160 IUU721158:IUY721160 JEQ721158:JEU721160 JOM721158:JOQ721160 JYI721158:JYM721160 KIE721158:KII721160 KSA721158:KSE721160 LBW721158:LCA721160 LLS721158:LLW721160 LVO721158:LVS721160 MFK721158:MFO721160 MPG721158:MPK721160 MZC721158:MZG721160 NIY721158:NJC721160 NSU721158:NSY721160 OCQ721158:OCU721160 OMM721158:OMQ721160 OWI721158:OWM721160 PGE721158:PGI721160 PQA721158:PQE721160 PZW721158:QAA721160 QJS721158:QJW721160 QTO721158:QTS721160 RDK721158:RDO721160 RNG721158:RNK721160 RXC721158:RXG721160 SGY721158:SHC721160 SQU721158:SQY721160 TAQ721158:TAU721160 TKM721158:TKQ721160 TUI721158:TUM721160 UEE721158:UEI721160 UOA721158:UOE721160 UXW721158:UYA721160 VHS721158:VHW721160 VRO721158:VRS721160 WBK721158:WBO721160 WLG721158:WLK721160 WVC721158:WVG721160 IQ786694:IU786696 SM786694:SQ786696 ACI786694:ACM786696 AME786694:AMI786696 AWA786694:AWE786696 BFW786694:BGA786696 BPS786694:BPW786696 BZO786694:BZS786696 CJK786694:CJO786696 CTG786694:CTK786696 DDC786694:DDG786696 DMY786694:DNC786696 DWU786694:DWY786696 EGQ786694:EGU786696 EQM786694:EQQ786696 FAI786694:FAM786696 FKE786694:FKI786696 FUA786694:FUE786696 GDW786694:GEA786696 GNS786694:GNW786696 GXO786694:GXS786696 HHK786694:HHO786696 HRG786694:HRK786696 IBC786694:IBG786696 IKY786694:ILC786696 IUU786694:IUY786696 JEQ786694:JEU786696 JOM786694:JOQ786696 JYI786694:JYM786696 KIE786694:KII786696 KSA786694:KSE786696 LBW786694:LCA786696 LLS786694:LLW786696 LVO786694:LVS786696 MFK786694:MFO786696 MPG786694:MPK786696 MZC786694:MZG786696 NIY786694:NJC786696 NSU786694:NSY786696 OCQ786694:OCU786696 OMM786694:OMQ786696 OWI786694:OWM786696 PGE786694:PGI786696 PQA786694:PQE786696 PZW786694:QAA786696 QJS786694:QJW786696 QTO786694:QTS786696 RDK786694:RDO786696 RNG786694:RNK786696 RXC786694:RXG786696 SGY786694:SHC786696 SQU786694:SQY786696 TAQ786694:TAU786696 TKM786694:TKQ786696 TUI786694:TUM786696 UEE786694:UEI786696 UOA786694:UOE786696 UXW786694:UYA786696 VHS786694:VHW786696 VRO786694:VRS786696 WBK786694:WBO786696 WLG786694:WLK786696 WVC786694:WVG786696 IQ852230:IU852232 SM852230:SQ852232 ACI852230:ACM852232 AME852230:AMI852232 AWA852230:AWE852232 BFW852230:BGA852232 BPS852230:BPW852232 BZO852230:BZS852232 CJK852230:CJO852232 CTG852230:CTK852232 DDC852230:DDG852232 DMY852230:DNC852232 DWU852230:DWY852232 EGQ852230:EGU852232 EQM852230:EQQ852232 FAI852230:FAM852232 FKE852230:FKI852232 FUA852230:FUE852232 GDW852230:GEA852232 GNS852230:GNW852232 GXO852230:GXS852232 HHK852230:HHO852232 HRG852230:HRK852232 IBC852230:IBG852232 IKY852230:ILC852232 IUU852230:IUY852232 JEQ852230:JEU852232 JOM852230:JOQ852232 JYI852230:JYM852232 KIE852230:KII852232 KSA852230:KSE852232 LBW852230:LCA852232 LLS852230:LLW852232 LVO852230:LVS852232 MFK852230:MFO852232 MPG852230:MPK852232 MZC852230:MZG852232 NIY852230:NJC852232 NSU852230:NSY852232 OCQ852230:OCU852232 OMM852230:OMQ852232 OWI852230:OWM852232 PGE852230:PGI852232 PQA852230:PQE852232 PZW852230:QAA852232 QJS852230:QJW852232 QTO852230:QTS852232 RDK852230:RDO852232 RNG852230:RNK852232 RXC852230:RXG852232 SGY852230:SHC852232 SQU852230:SQY852232 TAQ852230:TAU852232 TKM852230:TKQ852232 TUI852230:TUM852232 UEE852230:UEI852232 UOA852230:UOE852232 UXW852230:UYA852232 VHS852230:VHW852232 VRO852230:VRS852232 WBK852230:WBO852232 WLG852230:WLK852232 WVC852230:WVG852232 IQ917766:IU917768 SM917766:SQ917768 ACI917766:ACM917768 AME917766:AMI917768 AWA917766:AWE917768 BFW917766:BGA917768 BPS917766:BPW917768 BZO917766:BZS917768 CJK917766:CJO917768 CTG917766:CTK917768 DDC917766:DDG917768 DMY917766:DNC917768 DWU917766:DWY917768 EGQ917766:EGU917768 EQM917766:EQQ917768 FAI917766:FAM917768 FKE917766:FKI917768 FUA917766:FUE917768 GDW917766:GEA917768 GNS917766:GNW917768 GXO917766:GXS917768 HHK917766:HHO917768 HRG917766:HRK917768 IBC917766:IBG917768 IKY917766:ILC917768 IUU917766:IUY917768 JEQ917766:JEU917768 JOM917766:JOQ917768 JYI917766:JYM917768 KIE917766:KII917768 KSA917766:KSE917768 LBW917766:LCA917768 LLS917766:LLW917768 LVO917766:LVS917768 MFK917766:MFO917768 MPG917766:MPK917768 MZC917766:MZG917768 NIY917766:NJC917768 NSU917766:NSY917768 OCQ917766:OCU917768 OMM917766:OMQ917768 OWI917766:OWM917768 PGE917766:PGI917768 PQA917766:PQE917768 PZW917766:QAA917768 QJS917766:QJW917768 QTO917766:QTS917768 RDK917766:RDO917768 RNG917766:RNK917768 RXC917766:RXG917768 SGY917766:SHC917768 SQU917766:SQY917768 TAQ917766:TAU917768 TKM917766:TKQ917768 TUI917766:TUM917768 UEE917766:UEI917768 UOA917766:UOE917768 UXW917766:UYA917768 VHS917766:VHW917768 VRO917766:VRS917768 WBK917766:WBO917768 WLG917766:WLK917768 WVC917766:WVG917768 IQ983302:IU983304 SM983302:SQ983304 ACI983302:ACM983304 AME983302:AMI983304 AWA983302:AWE983304 BFW983302:BGA983304 BPS983302:BPW983304 BZO983302:BZS983304 CJK983302:CJO983304 CTG983302:CTK983304 DDC983302:DDG983304 DMY983302:DNC983304 DWU983302:DWY983304 EGQ983302:EGU983304 EQM983302:EQQ983304 FAI983302:FAM983304 FKE983302:FKI983304 FUA983302:FUE983304 GDW983302:GEA983304 GNS983302:GNW983304 GXO983302:GXS983304 HHK983302:HHO983304 HRG983302:HRK983304 IBC983302:IBG983304 IKY983302:ILC983304 IUU983302:IUY983304 JEQ983302:JEU983304 JOM983302:JOQ983304 JYI983302:JYM983304 KIE983302:KII983304 KSA983302:KSE983304 LBW983302:LCA983304 LLS983302:LLW983304 LVO983302:LVS983304 MFK983302:MFO983304 MPG983302:MPK983304 MZC983302:MZG983304 NIY983302:NJC983304 NSU983302:NSY983304 OCQ983302:OCU983304 OMM983302:OMQ983304 OWI983302:OWM983304 PGE983302:PGI983304 PQA983302:PQE983304 PZW983302:QAA983304 QJS983302:QJW983304 QTO983302:QTS983304 RDK983302:RDO983304 RNG983302:RNK983304 RXC983302:RXG983304 SGY983302:SHC983304 SQU983302:SQY983304 TAQ983302:TAU983304 TKM983302:TKQ983304 TUI983302:TUM983304 UEE983302:UEI983304 UOA983302:UOE983304 UXW983302:UYA983304 VHS983302:VHW983304 VRO983302:VRS983304 WBK983302:WBO983304 WLG983302:WLK983304 WVC983302:WVG983304 IQ251:IS282 SM251:SO282 ACI251:ACK282 AME251:AMG282 AWA251:AWC282 BFW251:BFY282 BPS251:BPU282 BZO251:BZQ282 CJK251:CJM282 CTG251:CTI282 DDC251:DDE282 DMY251:DNA282 DWU251:DWW282 EGQ251:EGS282 EQM251:EQO282 FAI251:FAK282 FKE251:FKG282 FUA251:FUC282 GDW251:GDY282 GNS251:GNU282 GXO251:GXQ282 HHK251:HHM282 HRG251:HRI282 IBC251:IBE282 IKY251:ILA282 IUU251:IUW282 JEQ251:JES282 JOM251:JOO282 JYI251:JYK282 KIE251:KIG282 KSA251:KSC282 LBW251:LBY282 LLS251:LLU282 LVO251:LVQ282 MFK251:MFM282 MPG251:MPI282 MZC251:MZE282 NIY251:NJA282 NSU251:NSW282 OCQ251:OCS282 OMM251:OMO282 OWI251:OWK282 PGE251:PGG282 PQA251:PQC282 PZW251:PZY282 QJS251:QJU282 QTO251:QTQ282 RDK251:RDM282 RNG251:RNI282 RXC251:RXE282 SGY251:SHA282 SQU251:SQW282 TAQ251:TAS282 TKM251:TKO282 TUI251:TUK282 UEE251:UEG282 UOA251:UOC282 UXW251:UXY282 VHS251:VHU282 VRO251:VRQ282 WBK251:WBM282 WLG251:WLI282 WVC251:WVE282 IQ65787:IS65818 SM65787:SO65818 ACI65787:ACK65818 AME65787:AMG65818 AWA65787:AWC65818 BFW65787:BFY65818 BPS65787:BPU65818 BZO65787:BZQ65818 CJK65787:CJM65818 CTG65787:CTI65818 DDC65787:DDE65818 DMY65787:DNA65818 DWU65787:DWW65818 EGQ65787:EGS65818 EQM65787:EQO65818 FAI65787:FAK65818 FKE65787:FKG65818 FUA65787:FUC65818 GDW65787:GDY65818 GNS65787:GNU65818 GXO65787:GXQ65818 HHK65787:HHM65818 HRG65787:HRI65818 IBC65787:IBE65818 IKY65787:ILA65818 IUU65787:IUW65818 JEQ65787:JES65818 JOM65787:JOO65818 JYI65787:JYK65818 KIE65787:KIG65818 KSA65787:KSC65818 LBW65787:LBY65818 LLS65787:LLU65818 LVO65787:LVQ65818 MFK65787:MFM65818 MPG65787:MPI65818 MZC65787:MZE65818 NIY65787:NJA65818 NSU65787:NSW65818 OCQ65787:OCS65818 OMM65787:OMO65818 OWI65787:OWK65818 PGE65787:PGG65818 PQA65787:PQC65818 PZW65787:PZY65818 QJS65787:QJU65818 QTO65787:QTQ65818 RDK65787:RDM65818 RNG65787:RNI65818 RXC65787:RXE65818 SGY65787:SHA65818 SQU65787:SQW65818 TAQ65787:TAS65818 TKM65787:TKO65818 TUI65787:TUK65818 UEE65787:UEG65818 UOA65787:UOC65818 UXW65787:UXY65818 VHS65787:VHU65818 VRO65787:VRQ65818 WBK65787:WBM65818 WLG65787:WLI65818 WVC65787:WVE65818 IQ131323:IS131354 SM131323:SO131354 ACI131323:ACK131354 AME131323:AMG131354 AWA131323:AWC131354 BFW131323:BFY131354 BPS131323:BPU131354 BZO131323:BZQ131354 CJK131323:CJM131354 CTG131323:CTI131354 DDC131323:DDE131354 DMY131323:DNA131354 DWU131323:DWW131354 EGQ131323:EGS131354 EQM131323:EQO131354 FAI131323:FAK131354 FKE131323:FKG131354 FUA131323:FUC131354 GDW131323:GDY131354 GNS131323:GNU131354 GXO131323:GXQ131354 HHK131323:HHM131354 HRG131323:HRI131354 IBC131323:IBE131354 IKY131323:ILA131354 IUU131323:IUW131354 JEQ131323:JES131354 JOM131323:JOO131354 JYI131323:JYK131354 KIE131323:KIG131354 KSA131323:KSC131354 LBW131323:LBY131354 LLS131323:LLU131354 LVO131323:LVQ131354 MFK131323:MFM131354 MPG131323:MPI131354 MZC131323:MZE131354 NIY131323:NJA131354 NSU131323:NSW131354 OCQ131323:OCS131354 OMM131323:OMO131354 OWI131323:OWK131354 PGE131323:PGG131354 PQA131323:PQC131354 PZW131323:PZY131354 QJS131323:QJU131354 QTO131323:QTQ131354 RDK131323:RDM131354 RNG131323:RNI131354 RXC131323:RXE131354 SGY131323:SHA131354 SQU131323:SQW131354 TAQ131323:TAS131354 TKM131323:TKO131354 TUI131323:TUK131354 UEE131323:UEG131354 UOA131323:UOC131354 UXW131323:UXY131354 VHS131323:VHU131354 VRO131323:VRQ131354 WBK131323:WBM131354 WLG131323:WLI131354 WVC131323:WVE131354 IQ196859:IS196890 SM196859:SO196890 ACI196859:ACK196890 AME196859:AMG196890 AWA196859:AWC196890 BFW196859:BFY196890 BPS196859:BPU196890 BZO196859:BZQ196890 CJK196859:CJM196890 CTG196859:CTI196890 DDC196859:DDE196890 DMY196859:DNA196890 DWU196859:DWW196890 EGQ196859:EGS196890 EQM196859:EQO196890 FAI196859:FAK196890 FKE196859:FKG196890 FUA196859:FUC196890 GDW196859:GDY196890 GNS196859:GNU196890 GXO196859:GXQ196890 HHK196859:HHM196890 HRG196859:HRI196890 IBC196859:IBE196890 IKY196859:ILA196890 IUU196859:IUW196890 JEQ196859:JES196890 JOM196859:JOO196890 JYI196859:JYK196890 KIE196859:KIG196890 KSA196859:KSC196890 LBW196859:LBY196890 LLS196859:LLU196890 LVO196859:LVQ196890 MFK196859:MFM196890 MPG196859:MPI196890 MZC196859:MZE196890 NIY196859:NJA196890 NSU196859:NSW196890 OCQ196859:OCS196890 OMM196859:OMO196890 OWI196859:OWK196890 PGE196859:PGG196890 PQA196859:PQC196890 PZW196859:PZY196890 QJS196859:QJU196890 QTO196859:QTQ196890 RDK196859:RDM196890 RNG196859:RNI196890 RXC196859:RXE196890 SGY196859:SHA196890 SQU196859:SQW196890 TAQ196859:TAS196890 TKM196859:TKO196890 TUI196859:TUK196890 UEE196859:UEG196890 UOA196859:UOC196890 UXW196859:UXY196890 VHS196859:VHU196890 VRO196859:VRQ196890 WBK196859:WBM196890 WLG196859:WLI196890 WVC196859:WVE196890 IQ262395:IS262426 SM262395:SO262426 ACI262395:ACK262426 AME262395:AMG262426 AWA262395:AWC262426 BFW262395:BFY262426 BPS262395:BPU262426 BZO262395:BZQ262426 CJK262395:CJM262426 CTG262395:CTI262426 DDC262395:DDE262426 DMY262395:DNA262426 DWU262395:DWW262426 EGQ262395:EGS262426 EQM262395:EQO262426 FAI262395:FAK262426 FKE262395:FKG262426 FUA262395:FUC262426 GDW262395:GDY262426 GNS262395:GNU262426 GXO262395:GXQ262426 HHK262395:HHM262426 HRG262395:HRI262426 IBC262395:IBE262426 IKY262395:ILA262426 IUU262395:IUW262426 JEQ262395:JES262426 JOM262395:JOO262426 JYI262395:JYK262426 KIE262395:KIG262426 KSA262395:KSC262426 LBW262395:LBY262426 LLS262395:LLU262426 LVO262395:LVQ262426 MFK262395:MFM262426 MPG262395:MPI262426 MZC262395:MZE262426 NIY262395:NJA262426 NSU262395:NSW262426 OCQ262395:OCS262426 OMM262395:OMO262426 OWI262395:OWK262426 PGE262395:PGG262426 PQA262395:PQC262426 PZW262395:PZY262426 QJS262395:QJU262426 QTO262395:QTQ262426 RDK262395:RDM262426 RNG262395:RNI262426 RXC262395:RXE262426 SGY262395:SHA262426 SQU262395:SQW262426 TAQ262395:TAS262426 TKM262395:TKO262426 TUI262395:TUK262426 UEE262395:UEG262426 UOA262395:UOC262426 UXW262395:UXY262426 VHS262395:VHU262426 VRO262395:VRQ262426 WBK262395:WBM262426 WLG262395:WLI262426 WVC262395:WVE262426 IQ327931:IS327962 SM327931:SO327962 ACI327931:ACK327962 AME327931:AMG327962 AWA327931:AWC327962 BFW327931:BFY327962 BPS327931:BPU327962 BZO327931:BZQ327962 CJK327931:CJM327962 CTG327931:CTI327962 DDC327931:DDE327962 DMY327931:DNA327962 DWU327931:DWW327962 EGQ327931:EGS327962 EQM327931:EQO327962 FAI327931:FAK327962 FKE327931:FKG327962 FUA327931:FUC327962 GDW327931:GDY327962 GNS327931:GNU327962 GXO327931:GXQ327962 HHK327931:HHM327962 HRG327931:HRI327962 IBC327931:IBE327962 IKY327931:ILA327962 IUU327931:IUW327962 JEQ327931:JES327962 JOM327931:JOO327962 JYI327931:JYK327962 KIE327931:KIG327962 KSA327931:KSC327962 LBW327931:LBY327962 LLS327931:LLU327962 LVO327931:LVQ327962 MFK327931:MFM327962 MPG327931:MPI327962 MZC327931:MZE327962 NIY327931:NJA327962 NSU327931:NSW327962 OCQ327931:OCS327962 OMM327931:OMO327962 OWI327931:OWK327962 PGE327931:PGG327962 PQA327931:PQC327962 PZW327931:PZY327962 QJS327931:QJU327962 QTO327931:QTQ327962 RDK327931:RDM327962 RNG327931:RNI327962 RXC327931:RXE327962 SGY327931:SHA327962 SQU327931:SQW327962 TAQ327931:TAS327962 TKM327931:TKO327962 TUI327931:TUK327962 UEE327931:UEG327962 UOA327931:UOC327962 UXW327931:UXY327962 VHS327931:VHU327962 VRO327931:VRQ327962 WBK327931:WBM327962 WLG327931:WLI327962 WVC327931:WVE327962 IQ393467:IS393498 SM393467:SO393498 ACI393467:ACK393498 AME393467:AMG393498 AWA393467:AWC393498 BFW393467:BFY393498 BPS393467:BPU393498 BZO393467:BZQ393498 CJK393467:CJM393498 CTG393467:CTI393498 DDC393467:DDE393498 DMY393467:DNA393498 DWU393467:DWW393498 EGQ393467:EGS393498 EQM393467:EQO393498 FAI393467:FAK393498 FKE393467:FKG393498 FUA393467:FUC393498 GDW393467:GDY393498 GNS393467:GNU393498 GXO393467:GXQ393498 HHK393467:HHM393498 HRG393467:HRI393498 IBC393467:IBE393498 IKY393467:ILA393498 IUU393467:IUW393498 JEQ393467:JES393498 JOM393467:JOO393498 JYI393467:JYK393498 KIE393467:KIG393498 KSA393467:KSC393498 LBW393467:LBY393498 LLS393467:LLU393498 LVO393467:LVQ393498 MFK393467:MFM393498 MPG393467:MPI393498 MZC393467:MZE393498 NIY393467:NJA393498 NSU393467:NSW393498 OCQ393467:OCS393498 OMM393467:OMO393498 OWI393467:OWK393498 PGE393467:PGG393498 PQA393467:PQC393498 PZW393467:PZY393498 QJS393467:QJU393498 QTO393467:QTQ393498 RDK393467:RDM393498 RNG393467:RNI393498 RXC393467:RXE393498 SGY393467:SHA393498 SQU393467:SQW393498 TAQ393467:TAS393498 TKM393467:TKO393498 TUI393467:TUK393498 UEE393467:UEG393498 UOA393467:UOC393498 UXW393467:UXY393498 VHS393467:VHU393498 VRO393467:VRQ393498 WBK393467:WBM393498 WLG393467:WLI393498 WVC393467:WVE393498 IQ459003:IS459034 SM459003:SO459034 ACI459003:ACK459034 AME459003:AMG459034 AWA459003:AWC459034 BFW459003:BFY459034 BPS459003:BPU459034 BZO459003:BZQ459034 CJK459003:CJM459034 CTG459003:CTI459034 DDC459003:DDE459034 DMY459003:DNA459034 DWU459003:DWW459034 EGQ459003:EGS459034 EQM459003:EQO459034 FAI459003:FAK459034 FKE459003:FKG459034 FUA459003:FUC459034 GDW459003:GDY459034 GNS459003:GNU459034 GXO459003:GXQ459034 HHK459003:HHM459034 HRG459003:HRI459034 IBC459003:IBE459034 IKY459003:ILA459034 IUU459003:IUW459034 JEQ459003:JES459034 JOM459003:JOO459034 JYI459003:JYK459034 KIE459003:KIG459034 KSA459003:KSC459034 LBW459003:LBY459034 LLS459003:LLU459034 LVO459003:LVQ459034 MFK459003:MFM459034 MPG459003:MPI459034 MZC459003:MZE459034 NIY459003:NJA459034 NSU459003:NSW459034 OCQ459003:OCS459034 OMM459003:OMO459034 OWI459003:OWK459034 PGE459003:PGG459034 PQA459003:PQC459034 PZW459003:PZY459034 QJS459003:QJU459034 QTO459003:QTQ459034 RDK459003:RDM459034 RNG459003:RNI459034 RXC459003:RXE459034 SGY459003:SHA459034 SQU459003:SQW459034 TAQ459003:TAS459034 TKM459003:TKO459034 TUI459003:TUK459034 UEE459003:UEG459034 UOA459003:UOC459034 UXW459003:UXY459034 VHS459003:VHU459034 VRO459003:VRQ459034 WBK459003:WBM459034 WLG459003:WLI459034 WVC459003:WVE459034 IQ524539:IS524570 SM524539:SO524570 ACI524539:ACK524570 AME524539:AMG524570 AWA524539:AWC524570 BFW524539:BFY524570 BPS524539:BPU524570 BZO524539:BZQ524570 CJK524539:CJM524570 CTG524539:CTI524570 DDC524539:DDE524570 DMY524539:DNA524570 DWU524539:DWW524570 EGQ524539:EGS524570 EQM524539:EQO524570 FAI524539:FAK524570 FKE524539:FKG524570 FUA524539:FUC524570 GDW524539:GDY524570 GNS524539:GNU524570 GXO524539:GXQ524570 HHK524539:HHM524570 HRG524539:HRI524570 IBC524539:IBE524570 IKY524539:ILA524570 IUU524539:IUW524570 JEQ524539:JES524570 JOM524539:JOO524570 JYI524539:JYK524570 KIE524539:KIG524570 KSA524539:KSC524570 LBW524539:LBY524570 LLS524539:LLU524570 LVO524539:LVQ524570 MFK524539:MFM524570 MPG524539:MPI524570 MZC524539:MZE524570 NIY524539:NJA524570 NSU524539:NSW524570 OCQ524539:OCS524570 OMM524539:OMO524570 OWI524539:OWK524570 PGE524539:PGG524570 PQA524539:PQC524570 PZW524539:PZY524570 QJS524539:QJU524570 QTO524539:QTQ524570 RDK524539:RDM524570 RNG524539:RNI524570 RXC524539:RXE524570 SGY524539:SHA524570 SQU524539:SQW524570 TAQ524539:TAS524570 TKM524539:TKO524570 TUI524539:TUK524570 UEE524539:UEG524570 UOA524539:UOC524570 UXW524539:UXY524570 VHS524539:VHU524570 VRO524539:VRQ524570 WBK524539:WBM524570 WLG524539:WLI524570 WVC524539:WVE524570 IQ590075:IS590106 SM590075:SO590106 ACI590075:ACK590106 AME590075:AMG590106 AWA590075:AWC590106 BFW590075:BFY590106 BPS590075:BPU590106 BZO590075:BZQ590106 CJK590075:CJM590106 CTG590075:CTI590106 DDC590075:DDE590106 DMY590075:DNA590106 DWU590075:DWW590106 EGQ590075:EGS590106 EQM590075:EQO590106 FAI590075:FAK590106 FKE590075:FKG590106 FUA590075:FUC590106 GDW590075:GDY590106 GNS590075:GNU590106 GXO590075:GXQ590106 HHK590075:HHM590106 HRG590075:HRI590106 IBC590075:IBE590106 IKY590075:ILA590106 IUU590075:IUW590106 JEQ590075:JES590106 JOM590075:JOO590106 JYI590075:JYK590106 KIE590075:KIG590106 KSA590075:KSC590106 LBW590075:LBY590106 LLS590075:LLU590106 LVO590075:LVQ590106 MFK590075:MFM590106 MPG590075:MPI590106 MZC590075:MZE590106 NIY590075:NJA590106 NSU590075:NSW590106 OCQ590075:OCS590106 OMM590075:OMO590106 OWI590075:OWK590106 PGE590075:PGG590106 PQA590075:PQC590106 PZW590075:PZY590106 QJS590075:QJU590106 QTO590075:QTQ590106 RDK590075:RDM590106 RNG590075:RNI590106 RXC590075:RXE590106 SGY590075:SHA590106 SQU590075:SQW590106 TAQ590075:TAS590106 TKM590075:TKO590106 TUI590075:TUK590106 UEE590075:UEG590106 UOA590075:UOC590106 UXW590075:UXY590106 VHS590075:VHU590106 VRO590075:VRQ590106 WBK590075:WBM590106 WLG590075:WLI590106 WVC590075:WVE590106 IQ655611:IS655642 SM655611:SO655642 ACI655611:ACK655642 AME655611:AMG655642 AWA655611:AWC655642 BFW655611:BFY655642 BPS655611:BPU655642 BZO655611:BZQ655642 CJK655611:CJM655642 CTG655611:CTI655642 DDC655611:DDE655642 DMY655611:DNA655642 DWU655611:DWW655642 EGQ655611:EGS655642 EQM655611:EQO655642 FAI655611:FAK655642 FKE655611:FKG655642 FUA655611:FUC655642 GDW655611:GDY655642 GNS655611:GNU655642 GXO655611:GXQ655642 HHK655611:HHM655642 HRG655611:HRI655642 IBC655611:IBE655642 IKY655611:ILA655642 IUU655611:IUW655642 JEQ655611:JES655642 JOM655611:JOO655642 JYI655611:JYK655642 KIE655611:KIG655642 KSA655611:KSC655642 LBW655611:LBY655642 LLS655611:LLU655642 LVO655611:LVQ655642 MFK655611:MFM655642 MPG655611:MPI655642 MZC655611:MZE655642 NIY655611:NJA655642 NSU655611:NSW655642 OCQ655611:OCS655642 OMM655611:OMO655642 OWI655611:OWK655642 PGE655611:PGG655642 PQA655611:PQC655642 PZW655611:PZY655642 QJS655611:QJU655642 QTO655611:QTQ655642 RDK655611:RDM655642 RNG655611:RNI655642 RXC655611:RXE655642 SGY655611:SHA655642 SQU655611:SQW655642 TAQ655611:TAS655642 TKM655611:TKO655642 TUI655611:TUK655642 UEE655611:UEG655642 UOA655611:UOC655642 UXW655611:UXY655642 VHS655611:VHU655642 VRO655611:VRQ655642 WBK655611:WBM655642 WLG655611:WLI655642 WVC655611:WVE655642 IQ721147:IS721178 SM721147:SO721178 ACI721147:ACK721178 AME721147:AMG721178 AWA721147:AWC721178 BFW721147:BFY721178 BPS721147:BPU721178 BZO721147:BZQ721178 CJK721147:CJM721178 CTG721147:CTI721178 DDC721147:DDE721178 DMY721147:DNA721178 DWU721147:DWW721178 EGQ721147:EGS721178 EQM721147:EQO721178 FAI721147:FAK721178 FKE721147:FKG721178 FUA721147:FUC721178 GDW721147:GDY721178 GNS721147:GNU721178 GXO721147:GXQ721178 HHK721147:HHM721178 HRG721147:HRI721178 IBC721147:IBE721178 IKY721147:ILA721178 IUU721147:IUW721178 JEQ721147:JES721178 JOM721147:JOO721178 JYI721147:JYK721178 KIE721147:KIG721178 KSA721147:KSC721178 LBW721147:LBY721178 LLS721147:LLU721178 LVO721147:LVQ721178 MFK721147:MFM721178 MPG721147:MPI721178 MZC721147:MZE721178 NIY721147:NJA721178 NSU721147:NSW721178 OCQ721147:OCS721178 OMM721147:OMO721178 OWI721147:OWK721178 PGE721147:PGG721178 PQA721147:PQC721178 PZW721147:PZY721178 QJS721147:QJU721178 QTO721147:QTQ721178 RDK721147:RDM721178 RNG721147:RNI721178 RXC721147:RXE721178 SGY721147:SHA721178 SQU721147:SQW721178 TAQ721147:TAS721178 TKM721147:TKO721178 TUI721147:TUK721178 UEE721147:UEG721178 UOA721147:UOC721178 UXW721147:UXY721178 VHS721147:VHU721178 VRO721147:VRQ721178 WBK721147:WBM721178 WLG721147:WLI721178 WVC721147:WVE721178 IQ786683:IS786714 SM786683:SO786714 ACI786683:ACK786714 AME786683:AMG786714 AWA786683:AWC786714 BFW786683:BFY786714 BPS786683:BPU786714 BZO786683:BZQ786714 CJK786683:CJM786714 CTG786683:CTI786714 DDC786683:DDE786714 DMY786683:DNA786714 DWU786683:DWW786714 EGQ786683:EGS786714 EQM786683:EQO786714 FAI786683:FAK786714 FKE786683:FKG786714 FUA786683:FUC786714 GDW786683:GDY786714 GNS786683:GNU786714 GXO786683:GXQ786714 HHK786683:HHM786714 HRG786683:HRI786714 IBC786683:IBE786714 IKY786683:ILA786714 IUU786683:IUW786714 JEQ786683:JES786714 JOM786683:JOO786714 JYI786683:JYK786714 KIE786683:KIG786714 KSA786683:KSC786714 LBW786683:LBY786714 LLS786683:LLU786714 LVO786683:LVQ786714 MFK786683:MFM786714 MPG786683:MPI786714 MZC786683:MZE786714 NIY786683:NJA786714 NSU786683:NSW786714 OCQ786683:OCS786714 OMM786683:OMO786714 OWI786683:OWK786714 PGE786683:PGG786714 PQA786683:PQC786714 PZW786683:PZY786714 QJS786683:QJU786714 QTO786683:QTQ786714 RDK786683:RDM786714 RNG786683:RNI786714 RXC786683:RXE786714 SGY786683:SHA786714 SQU786683:SQW786714 TAQ786683:TAS786714 TKM786683:TKO786714 TUI786683:TUK786714 UEE786683:UEG786714 UOA786683:UOC786714 UXW786683:UXY786714 VHS786683:VHU786714 VRO786683:VRQ786714 WBK786683:WBM786714 WLG786683:WLI786714 WVC786683:WVE786714 IQ852219:IS852250 SM852219:SO852250 ACI852219:ACK852250 AME852219:AMG852250 AWA852219:AWC852250 BFW852219:BFY852250 BPS852219:BPU852250 BZO852219:BZQ852250 CJK852219:CJM852250 CTG852219:CTI852250 DDC852219:DDE852250 DMY852219:DNA852250 DWU852219:DWW852250 EGQ852219:EGS852250 EQM852219:EQO852250 FAI852219:FAK852250 FKE852219:FKG852250 FUA852219:FUC852250 GDW852219:GDY852250 GNS852219:GNU852250 GXO852219:GXQ852250 HHK852219:HHM852250 HRG852219:HRI852250 IBC852219:IBE852250 IKY852219:ILA852250 IUU852219:IUW852250 JEQ852219:JES852250 JOM852219:JOO852250 JYI852219:JYK852250 KIE852219:KIG852250 KSA852219:KSC852250 LBW852219:LBY852250 LLS852219:LLU852250 LVO852219:LVQ852250 MFK852219:MFM852250 MPG852219:MPI852250 MZC852219:MZE852250 NIY852219:NJA852250 NSU852219:NSW852250 OCQ852219:OCS852250 OMM852219:OMO852250 OWI852219:OWK852250 PGE852219:PGG852250 PQA852219:PQC852250 PZW852219:PZY852250 QJS852219:QJU852250 QTO852219:QTQ852250 RDK852219:RDM852250 RNG852219:RNI852250 RXC852219:RXE852250 SGY852219:SHA852250 SQU852219:SQW852250 TAQ852219:TAS852250 TKM852219:TKO852250 TUI852219:TUK852250 UEE852219:UEG852250 UOA852219:UOC852250 UXW852219:UXY852250 VHS852219:VHU852250 VRO852219:VRQ852250 WBK852219:WBM852250 WLG852219:WLI852250 WVC852219:WVE852250 IQ917755:IS917786 SM917755:SO917786 ACI917755:ACK917786 AME917755:AMG917786 AWA917755:AWC917786 BFW917755:BFY917786 BPS917755:BPU917786 BZO917755:BZQ917786 CJK917755:CJM917786 CTG917755:CTI917786 DDC917755:DDE917786 DMY917755:DNA917786 DWU917755:DWW917786 EGQ917755:EGS917786 EQM917755:EQO917786 FAI917755:FAK917786 FKE917755:FKG917786 FUA917755:FUC917786 GDW917755:GDY917786 GNS917755:GNU917786 GXO917755:GXQ917786 HHK917755:HHM917786 HRG917755:HRI917786 IBC917755:IBE917786 IKY917755:ILA917786 IUU917755:IUW917786 JEQ917755:JES917786 JOM917755:JOO917786 JYI917755:JYK917786 KIE917755:KIG917786 KSA917755:KSC917786 LBW917755:LBY917786 LLS917755:LLU917786 LVO917755:LVQ917786 MFK917755:MFM917786 MPG917755:MPI917786 MZC917755:MZE917786 NIY917755:NJA917786 NSU917755:NSW917786 OCQ917755:OCS917786 OMM917755:OMO917786 OWI917755:OWK917786 PGE917755:PGG917786 PQA917755:PQC917786 PZW917755:PZY917786 QJS917755:QJU917786 QTO917755:QTQ917786 RDK917755:RDM917786 RNG917755:RNI917786 RXC917755:RXE917786 SGY917755:SHA917786 SQU917755:SQW917786 TAQ917755:TAS917786 TKM917755:TKO917786 TUI917755:TUK917786 UEE917755:UEG917786 UOA917755:UOC917786 UXW917755:UXY917786 VHS917755:VHU917786 VRO917755:VRQ917786 WBK917755:WBM917786 WLG917755:WLI917786 WVC917755:WVE917786 IQ983291:IS983322 SM983291:SO983322 ACI983291:ACK983322 AME983291:AMG983322 AWA983291:AWC983322 BFW983291:BFY983322 BPS983291:BPU983322 BZO983291:BZQ983322 CJK983291:CJM983322 CTG983291:CTI983322 DDC983291:DDE983322 DMY983291:DNA983322 DWU983291:DWW983322 EGQ983291:EGS983322 EQM983291:EQO983322 FAI983291:FAK983322 FKE983291:FKG983322 FUA983291:FUC983322 GDW983291:GDY983322 GNS983291:GNU983322 GXO983291:GXQ983322 HHK983291:HHM983322 HRG983291:HRI983322 IBC983291:IBE983322 IKY983291:ILA983322 IUU983291:IUW983322 JEQ983291:JES983322 JOM983291:JOO983322 JYI983291:JYK983322 KIE983291:KIG983322 KSA983291:KSC983322 LBW983291:LBY983322 LLS983291:LLU983322 LVO983291:LVQ983322 MFK983291:MFM983322 MPG983291:MPI983322 MZC983291:MZE983322 NIY983291:NJA983322 NSU983291:NSW983322 OCQ983291:OCS983322 OMM983291:OMO983322 OWI983291:OWK983322 PGE983291:PGG983322 PQA983291:PQC983322 PZW983291:PZY983322 QJS983291:QJU983322 QTO983291:QTQ983322 RDK983291:RDM983322 RNG983291:RNI983322 RXC983291:RXE983322 SGY983291:SHA983322 SQU983291:SQW983322 TAQ983291:TAS983322 TKM983291:TKO983322 TUI983291:TUK983322 UEE983291:UEG983322 UOA983291:UOC983322 UXW983291:UXY983322 VHS983291:VHU983322 VRO983291:VRQ983322 WBK983291:WBM983322 WLG983291:WLI983322 WVC983291:WVE983322 IT479:IU569 SP479:SQ569 ACL479:ACM569 AMH479:AMI569 AWD479:AWE569 BFZ479:BGA569 BPV479:BPW569 BZR479:BZS569 CJN479:CJO569 CTJ479:CTK569 DDF479:DDG569 DNB479:DNC569 DWX479:DWY569 EGT479:EGU569 EQP479:EQQ569 FAL479:FAM569 FKH479:FKI569 FUD479:FUE569 GDZ479:GEA569 GNV479:GNW569 GXR479:GXS569 HHN479:HHO569 HRJ479:HRK569 IBF479:IBG569 ILB479:ILC569 IUX479:IUY569 JET479:JEU569 JOP479:JOQ569 JYL479:JYM569 KIH479:KII569 KSD479:KSE569 LBZ479:LCA569 LLV479:LLW569 LVR479:LVS569 MFN479:MFO569 MPJ479:MPK569 MZF479:MZG569 NJB479:NJC569 NSX479:NSY569 OCT479:OCU569 OMP479:OMQ569 OWL479:OWM569 PGH479:PGI569 PQD479:PQE569 PZZ479:QAA569 QJV479:QJW569 QTR479:QTS569 RDN479:RDO569 RNJ479:RNK569 RXF479:RXG569 SHB479:SHC569 SQX479:SQY569 TAT479:TAU569 TKP479:TKQ569 TUL479:TUM569 UEH479:UEI569 UOD479:UOE569 UXZ479:UYA569 VHV479:VHW569 VRR479:VRS569 WBN479:WBO569 WLJ479:WLK569 WVF479:WVG569 IT66015:IU66105 SP66015:SQ66105 ACL66015:ACM66105 AMH66015:AMI66105 AWD66015:AWE66105 BFZ66015:BGA66105 BPV66015:BPW66105 BZR66015:BZS66105 CJN66015:CJO66105 CTJ66015:CTK66105 DDF66015:DDG66105 DNB66015:DNC66105 DWX66015:DWY66105 EGT66015:EGU66105 EQP66015:EQQ66105 FAL66015:FAM66105 FKH66015:FKI66105 FUD66015:FUE66105 GDZ66015:GEA66105 GNV66015:GNW66105 GXR66015:GXS66105 HHN66015:HHO66105 HRJ66015:HRK66105 IBF66015:IBG66105 ILB66015:ILC66105 IUX66015:IUY66105 JET66015:JEU66105 JOP66015:JOQ66105 JYL66015:JYM66105 KIH66015:KII66105 KSD66015:KSE66105 LBZ66015:LCA66105 LLV66015:LLW66105 LVR66015:LVS66105 MFN66015:MFO66105 MPJ66015:MPK66105 MZF66015:MZG66105 NJB66015:NJC66105 NSX66015:NSY66105 OCT66015:OCU66105 OMP66015:OMQ66105 OWL66015:OWM66105 PGH66015:PGI66105 PQD66015:PQE66105 PZZ66015:QAA66105 QJV66015:QJW66105 QTR66015:QTS66105 RDN66015:RDO66105 RNJ66015:RNK66105 RXF66015:RXG66105 SHB66015:SHC66105 SQX66015:SQY66105 TAT66015:TAU66105 TKP66015:TKQ66105 TUL66015:TUM66105 UEH66015:UEI66105 UOD66015:UOE66105 UXZ66015:UYA66105 VHV66015:VHW66105 VRR66015:VRS66105 WBN66015:WBO66105 WLJ66015:WLK66105 WVF66015:WVG66105 IT131551:IU131641 SP131551:SQ131641 ACL131551:ACM131641 AMH131551:AMI131641 AWD131551:AWE131641 BFZ131551:BGA131641 BPV131551:BPW131641 BZR131551:BZS131641 CJN131551:CJO131641 CTJ131551:CTK131641 DDF131551:DDG131641 DNB131551:DNC131641 DWX131551:DWY131641 EGT131551:EGU131641 EQP131551:EQQ131641 FAL131551:FAM131641 FKH131551:FKI131641 FUD131551:FUE131641 GDZ131551:GEA131641 GNV131551:GNW131641 GXR131551:GXS131641 HHN131551:HHO131641 HRJ131551:HRK131641 IBF131551:IBG131641 ILB131551:ILC131641 IUX131551:IUY131641 JET131551:JEU131641 JOP131551:JOQ131641 JYL131551:JYM131641 KIH131551:KII131641 KSD131551:KSE131641 LBZ131551:LCA131641 LLV131551:LLW131641 LVR131551:LVS131641 MFN131551:MFO131641 MPJ131551:MPK131641 MZF131551:MZG131641 NJB131551:NJC131641 NSX131551:NSY131641 OCT131551:OCU131641 OMP131551:OMQ131641 OWL131551:OWM131641 PGH131551:PGI131641 PQD131551:PQE131641 PZZ131551:QAA131641 QJV131551:QJW131641 QTR131551:QTS131641 RDN131551:RDO131641 RNJ131551:RNK131641 RXF131551:RXG131641 SHB131551:SHC131641 SQX131551:SQY131641 TAT131551:TAU131641 TKP131551:TKQ131641 TUL131551:TUM131641 UEH131551:UEI131641 UOD131551:UOE131641 UXZ131551:UYA131641 VHV131551:VHW131641 VRR131551:VRS131641 WBN131551:WBO131641 WLJ131551:WLK131641 WVF131551:WVG131641 IT197087:IU197177 SP197087:SQ197177 ACL197087:ACM197177 AMH197087:AMI197177 AWD197087:AWE197177 BFZ197087:BGA197177 BPV197087:BPW197177 BZR197087:BZS197177 CJN197087:CJO197177 CTJ197087:CTK197177 DDF197087:DDG197177 DNB197087:DNC197177 DWX197087:DWY197177 EGT197087:EGU197177 EQP197087:EQQ197177 FAL197087:FAM197177 FKH197087:FKI197177 FUD197087:FUE197177 GDZ197087:GEA197177 GNV197087:GNW197177 GXR197087:GXS197177 HHN197087:HHO197177 HRJ197087:HRK197177 IBF197087:IBG197177 ILB197087:ILC197177 IUX197087:IUY197177 JET197087:JEU197177 JOP197087:JOQ197177 JYL197087:JYM197177 KIH197087:KII197177 KSD197087:KSE197177 LBZ197087:LCA197177 LLV197087:LLW197177 LVR197087:LVS197177 MFN197087:MFO197177 MPJ197087:MPK197177 MZF197087:MZG197177 NJB197087:NJC197177 NSX197087:NSY197177 OCT197087:OCU197177 OMP197087:OMQ197177 OWL197087:OWM197177 PGH197087:PGI197177 PQD197087:PQE197177 PZZ197087:QAA197177 QJV197087:QJW197177 QTR197087:QTS197177 RDN197087:RDO197177 RNJ197087:RNK197177 RXF197087:RXG197177 SHB197087:SHC197177 SQX197087:SQY197177 TAT197087:TAU197177 TKP197087:TKQ197177 TUL197087:TUM197177 UEH197087:UEI197177 UOD197087:UOE197177 UXZ197087:UYA197177 VHV197087:VHW197177 VRR197087:VRS197177 WBN197087:WBO197177 WLJ197087:WLK197177 WVF197087:WVG197177 IT262623:IU262713 SP262623:SQ262713 ACL262623:ACM262713 AMH262623:AMI262713 AWD262623:AWE262713 BFZ262623:BGA262713 BPV262623:BPW262713 BZR262623:BZS262713 CJN262623:CJO262713 CTJ262623:CTK262713 DDF262623:DDG262713 DNB262623:DNC262713 DWX262623:DWY262713 EGT262623:EGU262713 EQP262623:EQQ262713 FAL262623:FAM262713 FKH262623:FKI262713 FUD262623:FUE262713 GDZ262623:GEA262713 GNV262623:GNW262713 GXR262623:GXS262713 HHN262623:HHO262713 HRJ262623:HRK262713 IBF262623:IBG262713 ILB262623:ILC262713 IUX262623:IUY262713 JET262623:JEU262713 JOP262623:JOQ262713 JYL262623:JYM262713 KIH262623:KII262713 KSD262623:KSE262713 LBZ262623:LCA262713 LLV262623:LLW262713 LVR262623:LVS262713 MFN262623:MFO262713 MPJ262623:MPK262713 MZF262623:MZG262713 NJB262623:NJC262713 NSX262623:NSY262713 OCT262623:OCU262713 OMP262623:OMQ262713 OWL262623:OWM262713 PGH262623:PGI262713 PQD262623:PQE262713 PZZ262623:QAA262713 QJV262623:QJW262713 QTR262623:QTS262713 RDN262623:RDO262713 RNJ262623:RNK262713 RXF262623:RXG262713 SHB262623:SHC262713 SQX262623:SQY262713 TAT262623:TAU262713 TKP262623:TKQ262713 TUL262623:TUM262713 UEH262623:UEI262713 UOD262623:UOE262713 UXZ262623:UYA262713 VHV262623:VHW262713 VRR262623:VRS262713 WBN262623:WBO262713 WLJ262623:WLK262713 WVF262623:WVG262713 IT328159:IU328249 SP328159:SQ328249 ACL328159:ACM328249 AMH328159:AMI328249 AWD328159:AWE328249 BFZ328159:BGA328249 BPV328159:BPW328249 BZR328159:BZS328249 CJN328159:CJO328249 CTJ328159:CTK328249 DDF328159:DDG328249 DNB328159:DNC328249 DWX328159:DWY328249 EGT328159:EGU328249 EQP328159:EQQ328249 FAL328159:FAM328249 FKH328159:FKI328249 FUD328159:FUE328249 GDZ328159:GEA328249 GNV328159:GNW328249 GXR328159:GXS328249 HHN328159:HHO328249 HRJ328159:HRK328249 IBF328159:IBG328249 ILB328159:ILC328249 IUX328159:IUY328249 JET328159:JEU328249 JOP328159:JOQ328249 JYL328159:JYM328249 KIH328159:KII328249 KSD328159:KSE328249 LBZ328159:LCA328249 LLV328159:LLW328249 LVR328159:LVS328249 MFN328159:MFO328249 MPJ328159:MPK328249 MZF328159:MZG328249 NJB328159:NJC328249 NSX328159:NSY328249 OCT328159:OCU328249 OMP328159:OMQ328249 OWL328159:OWM328249 PGH328159:PGI328249 PQD328159:PQE328249 PZZ328159:QAA328249 QJV328159:QJW328249 QTR328159:QTS328249 RDN328159:RDO328249 RNJ328159:RNK328249 RXF328159:RXG328249 SHB328159:SHC328249 SQX328159:SQY328249 TAT328159:TAU328249 TKP328159:TKQ328249 TUL328159:TUM328249 UEH328159:UEI328249 UOD328159:UOE328249 UXZ328159:UYA328249 VHV328159:VHW328249 VRR328159:VRS328249 WBN328159:WBO328249 WLJ328159:WLK328249 WVF328159:WVG328249 IT393695:IU393785 SP393695:SQ393785 ACL393695:ACM393785 AMH393695:AMI393785 AWD393695:AWE393785 BFZ393695:BGA393785 BPV393695:BPW393785 BZR393695:BZS393785 CJN393695:CJO393785 CTJ393695:CTK393785 DDF393695:DDG393785 DNB393695:DNC393785 DWX393695:DWY393785 EGT393695:EGU393785 EQP393695:EQQ393785 FAL393695:FAM393785 FKH393695:FKI393785 FUD393695:FUE393785 GDZ393695:GEA393785 GNV393695:GNW393785 GXR393695:GXS393785 HHN393695:HHO393785 HRJ393695:HRK393785 IBF393695:IBG393785 ILB393695:ILC393785 IUX393695:IUY393785 JET393695:JEU393785 JOP393695:JOQ393785 JYL393695:JYM393785 KIH393695:KII393785 KSD393695:KSE393785 LBZ393695:LCA393785 LLV393695:LLW393785 LVR393695:LVS393785 MFN393695:MFO393785 MPJ393695:MPK393785 MZF393695:MZG393785 NJB393695:NJC393785 NSX393695:NSY393785 OCT393695:OCU393785 OMP393695:OMQ393785 OWL393695:OWM393785 PGH393695:PGI393785 PQD393695:PQE393785 PZZ393695:QAA393785 QJV393695:QJW393785 QTR393695:QTS393785 RDN393695:RDO393785 RNJ393695:RNK393785 RXF393695:RXG393785 SHB393695:SHC393785 SQX393695:SQY393785 TAT393695:TAU393785 TKP393695:TKQ393785 TUL393695:TUM393785 UEH393695:UEI393785 UOD393695:UOE393785 UXZ393695:UYA393785 VHV393695:VHW393785 VRR393695:VRS393785 WBN393695:WBO393785 WLJ393695:WLK393785 WVF393695:WVG393785 IT459231:IU459321 SP459231:SQ459321 ACL459231:ACM459321 AMH459231:AMI459321 AWD459231:AWE459321 BFZ459231:BGA459321 BPV459231:BPW459321 BZR459231:BZS459321 CJN459231:CJO459321 CTJ459231:CTK459321 DDF459231:DDG459321 DNB459231:DNC459321 DWX459231:DWY459321 EGT459231:EGU459321 EQP459231:EQQ459321 FAL459231:FAM459321 FKH459231:FKI459321 FUD459231:FUE459321 GDZ459231:GEA459321 GNV459231:GNW459321 GXR459231:GXS459321 HHN459231:HHO459321 HRJ459231:HRK459321 IBF459231:IBG459321 ILB459231:ILC459321 IUX459231:IUY459321 JET459231:JEU459321 JOP459231:JOQ459321 JYL459231:JYM459321 KIH459231:KII459321 KSD459231:KSE459321 LBZ459231:LCA459321 LLV459231:LLW459321 LVR459231:LVS459321 MFN459231:MFO459321 MPJ459231:MPK459321 MZF459231:MZG459321 NJB459231:NJC459321 NSX459231:NSY459321 OCT459231:OCU459321 OMP459231:OMQ459321 OWL459231:OWM459321 PGH459231:PGI459321 PQD459231:PQE459321 PZZ459231:QAA459321 QJV459231:QJW459321 QTR459231:QTS459321 RDN459231:RDO459321 RNJ459231:RNK459321 RXF459231:RXG459321 SHB459231:SHC459321 SQX459231:SQY459321 TAT459231:TAU459321 TKP459231:TKQ459321 TUL459231:TUM459321 UEH459231:UEI459321 UOD459231:UOE459321 UXZ459231:UYA459321 VHV459231:VHW459321 VRR459231:VRS459321 WBN459231:WBO459321 WLJ459231:WLK459321 WVF459231:WVG459321 IT524767:IU524857 SP524767:SQ524857 ACL524767:ACM524857 AMH524767:AMI524857 AWD524767:AWE524857 BFZ524767:BGA524857 BPV524767:BPW524857 BZR524767:BZS524857 CJN524767:CJO524857 CTJ524767:CTK524857 DDF524767:DDG524857 DNB524767:DNC524857 DWX524767:DWY524857 EGT524767:EGU524857 EQP524767:EQQ524857 FAL524767:FAM524857 FKH524767:FKI524857 FUD524767:FUE524857 GDZ524767:GEA524857 GNV524767:GNW524857 GXR524767:GXS524857 HHN524767:HHO524857 HRJ524767:HRK524857 IBF524767:IBG524857 ILB524767:ILC524857 IUX524767:IUY524857 JET524767:JEU524857 JOP524767:JOQ524857 JYL524767:JYM524857 KIH524767:KII524857 KSD524767:KSE524857 LBZ524767:LCA524857 LLV524767:LLW524857 LVR524767:LVS524857 MFN524767:MFO524857 MPJ524767:MPK524857 MZF524767:MZG524857 NJB524767:NJC524857 NSX524767:NSY524857 OCT524767:OCU524857 OMP524767:OMQ524857 OWL524767:OWM524857 PGH524767:PGI524857 PQD524767:PQE524857 PZZ524767:QAA524857 QJV524767:QJW524857 QTR524767:QTS524857 RDN524767:RDO524857 RNJ524767:RNK524857 RXF524767:RXG524857 SHB524767:SHC524857 SQX524767:SQY524857 TAT524767:TAU524857 TKP524767:TKQ524857 TUL524767:TUM524857 UEH524767:UEI524857 UOD524767:UOE524857 UXZ524767:UYA524857 VHV524767:VHW524857 VRR524767:VRS524857 WBN524767:WBO524857 WLJ524767:WLK524857 WVF524767:WVG524857 IT590303:IU590393 SP590303:SQ590393 ACL590303:ACM590393 AMH590303:AMI590393 AWD590303:AWE590393 BFZ590303:BGA590393 BPV590303:BPW590393 BZR590303:BZS590393 CJN590303:CJO590393 CTJ590303:CTK590393 DDF590303:DDG590393 DNB590303:DNC590393 DWX590303:DWY590393 EGT590303:EGU590393 EQP590303:EQQ590393 FAL590303:FAM590393 FKH590303:FKI590393 FUD590303:FUE590393 GDZ590303:GEA590393 GNV590303:GNW590393 GXR590303:GXS590393 HHN590303:HHO590393 HRJ590303:HRK590393 IBF590303:IBG590393 ILB590303:ILC590393 IUX590303:IUY590393 JET590303:JEU590393 JOP590303:JOQ590393 JYL590303:JYM590393 KIH590303:KII590393 KSD590303:KSE590393 LBZ590303:LCA590393 LLV590303:LLW590393 LVR590303:LVS590393 MFN590303:MFO590393 MPJ590303:MPK590393 MZF590303:MZG590393 NJB590303:NJC590393 NSX590303:NSY590393 OCT590303:OCU590393 OMP590303:OMQ590393 OWL590303:OWM590393 PGH590303:PGI590393 PQD590303:PQE590393 PZZ590303:QAA590393 QJV590303:QJW590393 QTR590303:QTS590393 RDN590303:RDO590393 RNJ590303:RNK590393 RXF590303:RXG590393 SHB590303:SHC590393 SQX590303:SQY590393 TAT590303:TAU590393 TKP590303:TKQ590393 TUL590303:TUM590393 UEH590303:UEI590393 UOD590303:UOE590393 UXZ590303:UYA590393 VHV590303:VHW590393 VRR590303:VRS590393 WBN590303:WBO590393 WLJ590303:WLK590393 WVF590303:WVG590393 IT655839:IU655929 SP655839:SQ655929 ACL655839:ACM655929 AMH655839:AMI655929 AWD655839:AWE655929 BFZ655839:BGA655929 BPV655839:BPW655929 BZR655839:BZS655929 CJN655839:CJO655929 CTJ655839:CTK655929 DDF655839:DDG655929 DNB655839:DNC655929 DWX655839:DWY655929 EGT655839:EGU655929 EQP655839:EQQ655929 FAL655839:FAM655929 FKH655839:FKI655929 FUD655839:FUE655929 GDZ655839:GEA655929 GNV655839:GNW655929 GXR655839:GXS655929 HHN655839:HHO655929 HRJ655839:HRK655929 IBF655839:IBG655929 ILB655839:ILC655929 IUX655839:IUY655929 JET655839:JEU655929 JOP655839:JOQ655929 JYL655839:JYM655929 KIH655839:KII655929 KSD655839:KSE655929 LBZ655839:LCA655929 LLV655839:LLW655929 LVR655839:LVS655929 MFN655839:MFO655929 MPJ655839:MPK655929 MZF655839:MZG655929 NJB655839:NJC655929 NSX655839:NSY655929 OCT655839:OCU655929 OMP655839:OMQ655929 OWL655839:OWM655929 PGH655839:PGI655929 PQD655839:PQE655929 PZZ655839:QAA655929 QJV655839:QJW655929 QTR655839:QTS655929 RDN655839:RDO655929 RNJ655839:RNK655929 RXF655839:RXG655929 SHB655839:SHC655929 SQX655839:SQY655929 TAT655839:TAU655929 TKP655839:TKQ655929 TUL655839:TUM655929 UEH655839:UEI655929 UOD655839:UOE655929 UXZ655839:UYA655929 VHV655839:VHW655929 VRR655839:VRS655929 WBN655839:WBO655929 WLJ655839:WLK655929 WVF655839:WVG655929 IT721375:IU721465 SP721375:SQ721465 ACL721375:ACM721465 AMH721375:AMI721465 AWD721375:AWE721465 BFZ721375:BGA721465 BPV721375:BPW721465 BZR721375:BZS721465 CJN721375:CJO721465 CTJ721375:CTK721465 DDF721375:DDG721465 DNB721375:DNC721465 DWX721375:DWY721465 EGT721375:EGU721465 EQP721375:EQQ721465 FAL721375:FAM721465 FKH721375:FKI721465 FUD721375:FUE721465 GDZ721375:GEA721465 GNV721375:GNW721465 GXR721375:GXS721465 HHN721375:HHO721465 HRJ721375:HRK721465 IBF721375:IBG721465 ILB721375:ILC721465 IUX721375:IUY721465 JET721375:JEU721465 JOP721375:JOQ721465 JYL721375:JYM721465 KIH721375:KII721465 KSD721375:KSE721465 LBZ721375:LCA721465 LLV721375:LLW721465 LVR721375:LVS721465 MFN721375:MFO721465 MPJ721375:MPK721465 MZF721375:MZG721465 NJB721375:NJC721465 NSX721375:NSY721465 OCT721375:OCU721465 OMP721375:OMQ721465 OWL721375:OWM721465 PGH721375:PGI721465 PQD721375:PQE721465 PZZ721375:QAA721465 QJV721375:QJW721465 QTR721375:QTS721465 RDN721375:RDO721465 RNJ721375:RNK721465 RXF721375:RXG721465 SHB721375:SHC721465 SQX721375:SQY721465 TAT721375:TAU721465 TKP721375:TKQ721465 TUL721375:TUM721465 UEH721375:UEI721465 UOD721375:UOE721465 UXZ721375:UYA721465 VHV721375:VHW721465 VRR721375:VRS721465 WBN721375:WBO721465 WLJ721375:WLK721465 WVF721375:WVG721465 IT786911:IU787001 SP786911:SQ787001 ACL786911:ACM787001 AMH786911:AMI787001 AWD786911:AWE787001 BFZ786911:BGA787001 BPV786911:BPW787001 BZR786911:BZS787001 CJN786911:CJO787001 CTJ786911:CTK787001 DDF786911:DDG787001 DNB786911:DNC787001 DWX786911:DWY787001 EGT786911:EGU787001 EQP786911:EQQ787001 FAL786911:FAM787001 FKH786911:FKI787001 FUD786911:FUE787001 GDZ786911:GEA787001 GNV786911:GNW787001 GXR786911:GXS787001 HHN786911:HHO787001 HRJ786911:HRK787001 IBF786911:IBG787001 ILB786911:ILC787001 IUX786911:IUY787001 JET786911:JEU787001 JOP786911:JOQ787001 JYL786911:JYM787001 KIH786911:KII787001 KSD786911:KSE787001 LBZ786911:LCA787001 LLV786911:LLW787001 LVR786911:LVS787001 MFN786911:MFO787001 MPJ786911:MPK787001 MZF786911:MZG787001 NJB786911:NJC787001 NSX786911:NSY787001 OCT786911:OCU787001 OMP786911:OMQ787001 OWL786911:OWM787001 PGH786911:PGI787001 PQD786911:PQE787001 PZZ786911:QAA787001 QJV786911:QJW787001 QTR786911:QTS787001 RDN786911:RDO787001 RNJ786911:RNK787001 RXF786911:RXG787001 SHB786911:SHC787001 SQX786911:SQY787001 TAT786911:TAU787001 TKP786911:TKQ787001 TUL786911:TUM787001 UEH786911:UEI787001 UOD786911:UOE787001 UXZ786911:UYA787001 VHV786911:VHW787001 VRR786911:VRS787001 WBN786911:WBO787001 WLJ786911:WLK787001 WVF786911:WVG787001 IT852447:IU852537 SP852447:SQ852537 ACL852447:ACM852537 AMH852447:AMI852537 AWD852447:AWE852537 BFZ852447:BGA852537 BPV852447:BPW852537 BZR852447:BZS852537 CJN852447:CJO852537 CTJ852447:CTK852537 DDF852447:DDG852537 DNB852447:DNC852537 DWX852447:DWY852537 EGT852447:EGU852537 EQP852447:EQQ852537 FAL852447:FAM852537 FKH852447:FKI852537 FUD852447:FUE852537 GDZ852447:GEA852537 GNV852447:GNW852537 GXR852447:GXS852537 HHN852447:HHO852537 HRJ852447:HRK852537 IBF852447:IBG852537 ILB852447:ILC852537 IUX852447:IUY852537 JET852447:JEU852537 JOP852447:JOQ852537 JYL852447:JYM852537 KIH852447:KII852537 KSD852447:KSE852537 LBZ852447:LCA852537 LLV852447:LLW852537 LVR852447:LVS852537 MFN852447:MFO852537 MPJ852447:MPK852537 MZF852447:MZG852537 NJB852447:NJC852537 NSX852447:NSY852537 OCT852447:OCU852537 OMP852447:OMQ852537 OWL852447:OWM852537 PGH852447:PGI852537 PQD852447:PQE852537 PZZ852447:QAA852537 QJV852447:QJW852537 QTR852447:QTS852537 RDN852447:RDO852537 RNJ852447:RNK852537 RXF852447:RXG852537 SHB852447:SHC852537 SQX852447:SQY852537 TAT852447:TAU852537 TKP852447:TKQ852537 TUL852447:TUM852537 UEH852447:UEI852537 UOD852447:UOE852537 UXZ852447:UYA852537 VHV852447:VHW852537 VRR852447:VRS852537 WBN852447:WBO852537 WLJ852447:WLK852537 WVF852447:WVG852537 IT917983:IU918073 SP917983:SQ918073 ACL917983:ACM918073 AMH917983:AMI918073 AWD917983:AWE918073 BFZ917983:BGA918073 BPV917983:BPW918073 BZR917983:BZS918073 CJN917983:CJO918073 CTJ917983:CTK918073 DDF917983:DDG918073 DNB917983:DNC918073 DWX917983:DWY918073 EGT917983:EGU918073 EQP917983:EQQ918073 FAL917983:FAM918073 FKH917983:FKI918073 FUD917983:FUE918073 GDZ917983:GEA918073 GNV917983:GNW918073 GXR917983:GXS918073 HHN917983:HHO918073 HRJ917983:HRK918073 IBF917983:IBG918073 ILB917983:ILC918073 IUX917983:IUY918073 JET917983:JEU918073 JOP917983:JOQ918073 JYL917983:JYM918073 KIH917983:KII918073 KSD917983:KSE918073 LBZ917983:LCA918073 LLV917983:LLW918073 LVR917983:LVS918073 MFN917983:MFO918073 MPJ917983:MPK918073 MZF917983:MZG918073 NJB917983:NJC918073 NSX917983:NSY918073 OCT917983:OCU918073 OMP917983:OMQ918073 OWL917983:OWM918073 PGH917983:PGI918073 PQD917983:PQE918073 PZZ917983:QAA918073 QJV917983:QJW918073 QTR917983:QTS918073 RDN917983:RDO918073 RNJ917983:RNK918073 RXF917983:RXG918073 SHB917983:SHC918073 SQX917983:SQY918073 TAT917983:TAU918073 TKP917983:TKQ918073 TUL917983:TUM918073 UEH917983:UEI918073 UOD917983:UOE918073 UXZ917983:UYA918073 VHV917983:VHW918073 VRR917983:VRS918073 WBN917983:WBO918073 WLJ917983:WLK918073 WVF917983:WVG918073 IT983519:IU983609 SP983519:SQ983609 ACL983519:ACM983609 AMH983519:AMI983609 AWD983519:AWE983609 BFZ983519:BGA983609 BPV983519:BPW983609 BZR983519:BZS983609 CJN983519:CJO983609 CTJ983519:CTK983609 DDF983519:DDG983609 DNB983519:DNC983609 DWX983519:DWY983609 EGT983519:EGU983609 EQP983519:EQQ983609 FAL983519:FAM983609 FKH983519:FKI983609 FUD983519:FUE983609 GDZ983519:GEA983609 GNV983519:GNW983609 GXR983519:GXS983609 HHN983519:HHO983609 HRJ983519:HRK983609 IBF983519:IBG983609 ILB983519:ILC983609 IUX983519:IUY983609 JET983519:JEU983609 JOP983519:JOQ983609 JYL983519:JYM983609 KIH983519:KII983609 KSD983519:KSE983609 LBZ983519:LCA983609 LLV983519:LLW983609 LVR983519:LVS983609 MFN983519:MFO983609 MPJ983519:MPK983609 MZF983519:MZG983609 NJB983519:NJC983609 NSX983519:NSY983609 OCT983519:OCU983609 OMP983519:OMQ983609 OWL983519:OWM983609 PGH983519:PGI983609 PQD983519:PQE983609 PZZ983519:QAA983609 QJV983519:QJW983609 QTR983519:QTS983609 RDN983519:RDO983609 RNJ983519:RNK983609 RXF983519:RXG983609 SHB983519:SHC983609 SQX983519:SQY983609 TAT983519:TAU983609 TKP983519:TKQ983609 TUL983519:TUM983609 UEH983519:UEI983609 UOD983519:UOE983609 UXZ983519:UYA983609 VHV983519:VHW983609 VRR983519:VRS983609 WBN983519:WBO983609 WLJ983519:WLK983609 WVF983519:WVG983609 IQ478:IS569 SM478:SO569 ACI478:ACK569 AME478:AMG569 AWA478:AWC569 BFW478:BFY569 BPS478:BPU569 BZO478:BZQ569 CJK478:CJM569 CTG478:CTI569 DDC478:DDE569 DMY478:DNA569 DWU478:DWW569 EGQ478:EGS569 EQM478:EQO569 FAI478:FAK569 FKE478:FKG569 FUA478:FUC569 GDW478:GDY569 GNS478:GNU569 GXO478:GXQ569 HHK478:HHM569 HRG478:HRI569 IBC478:IBE569 IKY478:ILA569 IUU478:IUW569 JEQ478:JES569 JOM478:JOO569 JYI478:JYK569 KIE478:KIG569 KSA478:KSC569 LBW478:LBY569 LLS478:LLU569 LVO478:LVQ569 MFK478:MFM569 MPG478:MPI569 MZC478:MZE569 NIY478:NJA569 NSU478:NSW569 OCQ478:OCS569 OMM478:OMO569 OWI478:OWK569 PGE478:PGG569 PQA478:PQC569 PZW478:PZY569 QJS478:QJU569 QTO478:QTQ569 RDK478:RDM569 RNG478:RNI569 RXC478:RXE569 SGY478:SHA569 SQU478:SQW569 TAQ478:TAS569 TKM478:TKO569 TUI478:TUK569 UEE478:UEG569 UOA478:UOC569 UXW478:UXY569 VHS478:VHU569 VRO478:VRQ569 WBK478:WBM569 WLG478:WLI569 WVC478:WVE569 IQ66014:IS66105 SM66014:SO66105 ACI66014:ACK66105 AME66014:AMG66105 AWA66014:AWC66105 BFW66014:BFY66105 BPS66014:BPU66105 BZO66014:BZQ66105 CJK66014:CJM66105 CTG66014:CTI66105 DDC66014:DDE66105 DMY66014:DNA66105 DWU66014:DWW66105 EGQ66014:EGS66105 EQM66014:EQO66105 FAI66014:FAK66105 FKE66014:FKG66105 FUA66014:FUC66105 GDW66014:GDY66105 GNS66014:GNU66105 GXO66014:GXQ66105 HHK66014:HHM66105 HRG66014:HRI66105 IBC66014:IBE66105 IKY66014:ILA66105 IUU66014:IUW66105 JEQ66014:JES66105 JOM66014:JOO66105 JYI66014:JYK66105 KIE66014:KIG66105 KSA66014:KSC66105 LBW66014:LBY66105 LLS66014:LLU66105 LVO66014:LVQ66105 MFK66014:MFM66105 MPG66014:MPI66105 MZC66014:MZE66105 NIY66014:NJA66105 NSU66014:NSW66105 OCQ66014:OCS66105 OMM66014:OMO66105 OWI66014:OWK66105 PGE66014:PGG66105 PQA66014:PQC66105 PZW66014:PZY66105 QJS66014:QJU66105 QTO66014:QTQ66105 RDK66014:RDM66105 RNG66014:RNI66105 RXC66014:RXE66105 SGY66014:SHA66105 SQU66014:SQW66105 TAQ66014:TAS66105 TKM66014:TKO66105 TUI66014:TUK66105 UEE66014:UEG66105 UOA66014:UOC66105 UXW66014:UXY66105 VHS66014:VHU66105 VRO66014:VRQ66105 WBK66014:WBM66105 WLG66014:WLI66105 WVC66014:WVE66105 IQ131550:IS131641 SM131550:SO131641 ACI131550:ACK131641 AME131550:AMG131641 AWA131550:AWC131641 BFW131550:BFY131641 BPS131550:BPU131641 BZO131550:BZQ131641 CJK131550:CJM131641 CTG131550:CTI131641 DDC131550:DDE131641 DMY131550:DNA131641 DWU131550:DWW131641 EGQ131550:EGS131641 EQM131550:EQO131641 FAI131550:FAK131641 FKE131550:FKG131641 FUA131550:FUC131641 GDW131550:GDY131641 GNS131550:GNU131641 GXO131550:GXQ131641 HHK131550:HHM131641 HRG131550:HRI131641 IBC131550:IBE131641 IKY131550:ILA131641 IUU131550:IUW131641 JEQ131550:JES131641 JOM131550:JOO131641 JYI131550:JYK131641 KIE131550:KIG131641 KSA131550:KSC131641 LBW131550:LBY131641 LLS131550:LLU131641 LVO131550:LVQ131641 MFK131550:MFM131641 MPG131550:MPI131641 MZC131550:MZE131641 NIY131550:NJA131641 NSU131550:NSW131641 OCQ131550:OCS131641 OMM131550:OMO131641 OWI131550:OWK131641 PGE131550:PGG131641 PQA131550:PQC131641 PZW131550:PZY131641 QJS131550:QJU131641 QTO131550:QTQ131641 RDK131550:RDM131641 RNG131550:RNI131641 RXC131550:RXE131641 SGY131550:SHA131641 SQU131550:SQW131641 TAQ131550:TAS131641 TKM131550:TKO131641 TUI131550:TUK131641 UEE131550:UEG131641 UOA131550:UOC131641 UXW131550:UXY131641 VHS131550:VHU131641 VRO131550:VRQ131641 WBK131550:WBM131641 WLG131550:WLI131641 WVC131550:WVE131641 IQ197086:IS197177 SM197086:SO197177 ACI197086:ACK197177 AME197086:AMG197177 AWA197086:AWC197177 BFW197086:BFY197177 BPS197086:BPU197177 BZO197086:BZQ197177 CJK197086:CJM197177 CTG197086:CTI197177 DDC197086:DDE197177 DMY197086:DNA197177 DWU197086:DWW197177 EGQ197086:EGS197177 EQM197086:EQO197177 FAI197086:FAK197177 FKE197086:FKG197177 FUA197086:FUC197177 GDW197086:GDY197177 GNS197086:GNU197177 GXO197086:GXQ197177 HHK197086:HHM197177 HRG197086:HRI197177 IBC197086:IBE197177 IKY197086:ILA197177 IUU197086:IUW197177 JEQ197086:JES197177 JOM197086:JOO197177 JYI197086:JYK197177 KIE197086:KIG197177 KSA197086:KSC197177 LBW197086:LBY197177 LLS197086:LLU197177 LVO197086:LVQ197177 MFK197086:MFM197177 MPG197086:MPI197177 MZC197086:MZE197177 NIY197086:NJA197177 NSU197086:NSW197177 OCQ197086:OCS197177 OMM197086:OMO197177 OWI197086:OWK197177 PGE197086:PGG197177 PQA197086:PQC197177 PZW197086:PZY197177 QJS197086:QJU197177 QTO197086:QTQ197177 RDK197086:RDM197177 RNG197086:RNI197177 RXC197086:RXE197177 SGY197086:SHA197177 SQU197086:SQW197177 TAQ197086:TAS197177 TKM197086:TKO197177 TUI197086:TUK197177 UEE197086:UEG197177 UOA197086:UOC197177 UXW197086:UXY197177 VHS197086:VHU197177 VRO197086:VRQ197177 WBK197086:WBM197177 WLG197086:WLI197177 WVC197086:WVE197177 IQ262622:IS262713 SM262622:SO262713 ACI262622:ACK262713 AME262622:AMG262713 AWA262622:AWC262713 BFW262622:BFY262713 BPS262622:BPU262713 BZO262622:BZQ262713 CJK262622:CJM262713 CTG262622:CTI262713 DDC262622:DDE262713 DMY262622:DNA262713 DWU262622:DWW262713 EGQ262622:EGS262713 EQM262622:EQO262713 FAI262622:FAK262713 FKE262622:FKG262713 FUA262622:FUC262713 GDW262622:GDY262713 GNS262622:GNU262713 GXO262622:GXQ262713 HHK262622:HHM262713 HRG262622:HRI262713 IBC262622:IBE262713 IKY262622:ILA262713 IUU262622:IUW262713 JEQ262622:JES262713 JOM262622:JOO262713 JYI262622:JYK262713 KIE262622:KIG262713 KSA262622:KSC262713 LBW262622:LBY262713 LLS262622:LLU262713 LVO262622:LVQ262713 MFK262622:MFM262713 MPG262622:MPI262713 MZC262622:MZE262713 NIY262622:NJA262713 NSU262622:NSW262713 OCQ262622:OCS262713 OMM262622:OMO262713 OWI262622:OWK262713 PGE262622:PGG262713 PQA262622:PQC262713 PZW262622:PZY262713 QJS262622:QJU262713 QTO262622:QTQ262713 RDK262622:RDM262713 RNG262622:RNI262713 RXC262622:RXE262713 SGY262622:SHA262713 SQU262622:SQW262713 TAQ262622:TAS262713 TKM262622:TKO262713 TUI262622:TUK262713 UEE262622:UEG262713 UOA262622:UOC262713 UXW262622:UXY262713 VHS262622:VHU262713 VRO262622:VRQ262713 WBK262622:WBM262713 WLG262622:WLI262713 WVC262622:WVE262713 IQ328158:IS328249 SM328158:SO328249 ACI328158:ACK328249 AME328158:AMG328249 AWA328158:AWC328249 BFW328158:BFY328249 BPS328158:BPU328249 BZO328158:BZQ328249 CJK328158:CJM328249 CTG328158:CTI328249 DDC328158:DDE328249 DMY328158:DNA328249 DWU328158:DWW328249 EGQ328158:EGS328249 EQM328158:EQO328249 FAI328158:FAK328249 FKE328158:FKG328249 FUA328158:FUC328249 GDW328158:GDY328249 GNS328158:GNU328249 GXO328158:GXQ328249 HHK328158:HHM328249 HRG328158:HRI328249 IBC328158:IBE328249 IKY328158:ILA328249 IUU328158:IUW328249 JEQ328158:JES328249 JOM328158:JOO328249 JYI328158:JYK328249 KIE328158:KIG328249 KSA328158:KSC328249 LBW328158:LBY328249 LLS328158:LLU328249 LVO328158:LVQ328249 MFK328158:MFM328249 MPG328158:MPI328249 MZC328158:MZE328249 NIY328158:NJA328249 NSU328158:NSW328249 OCQ328158:OCS328249 OMM328158:OMO328249 OWI328158:OWK328249 PGE328158:PGG328249 PQA328158:PQC328249 PZW328158:PZY328249 QJS328158:QJU328249 QTO328158:QTQ328249 RDK328158:RDM328249 RNG328158:RNI328249 RXC328158:RXE328249 SGY328158:SHA328249 SQU328158:SQW328249 TAQ328158:TAS328249 TKM328158:TKO328249 TUI328158:TUK328249 UEE328158:UEG328249 UOA328158:UOC328249 UXW328158:UXY328249 VHS328158:VHU328249 VRO328158:VRQ328249 WBK328158:WBM328249 WLG328158:WLI328249 WVC328158:WVE328249 IQ393694:IS393785 SM393694:SO393785 ACI393694:ACK393785 AME393694:AMG393785 AWA393694:AWC393785 BFW393694:BFY393785 BPS393694:BPU393785 BZO393694:BZQ393785 CJK393694:CJM393785 CTG393694:CTI393785 DDC393694:DDE393785 DMY393694:DNA393785 DWU393694:DWW393785 EGQ393694:EGS393785 EQM393694:EQO393785 FAI393694:FAK393785 FKE393694:FKG393785 FUA393694:FUC393785 GDW393694:GDY393785 GNS393694:GNU393785 GXO393694:GXQ393785 HHK393694:HHM393785 HRG393694:HRI393785 IBC393694:IBE393785 IKY393694:ILA393785 IUU393694:IUW393785 JEQ393694:JES393785 JOM393694:JOO393785 JYI393694:JYK393785 KIE393694:KIG393785 KSA393694:KSC393785 LBW393694:LBY393785 LLS393694:LLU393785 LVO393694:LVQ393785 MFK393694:MFM393785 MPG393694:MPI393785 MZC393694:MZE393785 NIY393694:NJA393785 NSU393694:NSW393785 OCQ393694:OCS393785 OMM393694:OMO393785 OWI393694:OWK393785 PGE393694:PGG393785 PQA393694:PQC393785 PZW393694:PZY393785 QJS393694:QJU393785 QTO393694:QTQ393785 RDK393694:RDM393785 RNG393694:RNI393785 RXC393694:RXE393785 SGY393694:SHA393785 SQU393694:SQW393785 TAQ393694:TAS393785 TKM393694:TKO393785 TUI393694:TUK393785 UEE393694:UEG393785 UOA393694:UOC393785 UXW393694:UXY393785 VHS393694:VHU393785 VRO393694:VRQ393785 WBK393694:WBM393785 WLG393694:WLI393785 WVC393694:WVE393785 IQ459230:IS459321 SM459230:SO459321 ACI459230:ACK459321 AME459230:AMG459321 AWA459230:AWC459321 BFW459230:BFY459321 BPS459230:BPU459321 BZO459230:BZQ459321 CJK459230:CJM459321 CTG459230:CTI459321 DDC459230:DDE459321 DMY459230:DNA459321 DWU459230:DWW459321 EGQ459230:EGS459321 EQM459230:EQO459321 FAI459230:FAK459321 FKE459230:FKG459321 FUA459230:FUC459321 GDW459230:GDY459321 GNS459230:GNU459321 GXO459230:GXQ459321 HHK459230:HHM459321 HRG459230:HRI459321 IBC459230:IBE459321 IKY459230:ILA459321 IUU459230:IUW459321 JEQ459230:JES459321 JOM459230:JOO459321 JYI459230:JYK459321 KIE459230:KIG459321 KSA459230:KSC459321 LBW459230:LBY459321 LLS459230:LLU459321 LVO459230:LVQ459321 MFK459230:MFM459321 MPG459230:MPI459321 MZC459230:MZE459321 NIY459230:NJA459321 NSU459230:NSW459321 OCQ459230:OCS459321 OMM459230:OMO459321 OWI459230:OWK459321 PGE459230:PGG459321 PQA459230:PQC459321 PZW459230:PZY459321 QJS459230:QJU459321 QTO459230:QTQ459321 RDK459230:RDM459321 RNG459230:RNI459321 RXC459230:RXE459321 SGY459230:SHA459321 SQU459230:SQW459321 TAQ459230:TAS459321 TKM459230:TKO459321 TUI459230:TUK459321 UEE459230:UEG459321 UOA459230:UOC459321 UXW459230:UXY459321 VHS459230:VHU459321 VRO459230:VRQ459321 WBK459230:WBM459321 WLG459230:WLI459321 WVC459230:WVE459321 IQ524766:IS524857 SM524766:SO524857 ACI524766:ACK524857 AME524766:AMG524857 AWA524766:AWC524857 BFW524766:BFY524857 BPS524766:BPU524857 BZO524766:BZQ524857 CJK524766:CJM524857 CTG524766:CTI524857 DDC524766:DDE524857 DMY524766:DNA524857 DWU524766:DWW524857 EGQ524766:EGS524857 EQM524766:EQO524857 FAI524766:FAK524857 FKE524766:FKG524857 FUA524766:FUC524857 GDW524766:GDY524857 GNS524766:GNU524857 GXO524766:GXQ524857 HHK524766:HHM524857 HRG524766:HRI524857 IBC524766:IBE524857 IKY524766:ILA524857 IUU524766:IUW524857 JEQ524766:JES524857 JOM524766:JOO524857 JYI524766:JYK524857 KIE524766:KIG524857 KSA524766:KSC524857 LBW524766:LBY524857 LLS524766:LLU524857 LVO524766:LVQ524857 MFK524766:MFM524857 MPG524766:MPI524857 MZC524766:MZE524857 NIY524766:NJA524857 NSU524766:NSW524857 OCQ524766:OCS524857 OMM524766:OMO524857 OWI524766:OWK524857 PGE524766:PGG524857 PQA524766:PQC524857 PZW524766:PZY524857 QJS524766:QJU524857 QTO524766:QTQ524857 RDK524766:RDM524857 RNG524766:RNI524857 RXC524766:RXE524857 SGY524766:SHA524857 SQU524766:SQW524857 TAQ524766:TAS524857 TKM524766:TKO524857 TUI524766:TUK524857 UEE524766:UEG524857 UOA524766:UOC524857 UXW524766:UXY524857 VHS524766:VHU524857 VRO524766:VRQ524857 WBK524766:WBM524857 WLG524766:WLI524857 WVC524766:WVE524857 IQ590302:IS590393 SM590302:SO590393 ACI590302:ACK590393 AME590302:AMG590393 AWA590302:AWC590393 BFW590302:BFY590393 BPS590302:BPU590393 BZO590302:BZQ590393 CJK590302:CJM590393 CTG590302:CTI590393 DDC590302:DDE590393 DMY590302:DNA590393 DWU590302:DWW590393 EGQ590302:EGS590393 EQM590302:EQO590393 FAI590302:FAK590393 FKE590302:FKG590393 FUA590302:FUC590393 GDW590302:GDY590393 GNS590302:GNU590393 GXO590302:GXQ590393 HHK590302:HHM590393 HRG590302:HRI590393 IBC590302:IBE590393 IKY590302:ILA590393 IUU590302:IUW590393 JEQ590302:JES590393 JOM590302:JOO590393 JYI590302:JYK590393 KIE590302:KIG590393 KSA590302:KSC590393 LBW590302:LBY590393 LLS590302:LLU590393 LVO590302:LVQ590393 MFK590302:MFM590393 MPG590302:MPI590393 MZC590302:MZE590393 NIY590302:NJA590393 NSU590302:NSW590393 OCQ590302:OCS590393 OMM590302:OMO590393 OWI590302:OWK590393 PGE590302:PGG590393 PQA590302:PQC590393 PZW590302:PZY590393 QJS590302:QJU590393 QTO590302:QTQ590393 RDK590302:RDM590393 RNG590302:RNI590393 RXC590302:RXE590393 SGY590302:SHA590393 SQU590302:SQW590393 TAQ590302:TAS590393 TKM590302:TKO590393 TUI590302:TUK590393 UEE590302:UEG590393 UOA590302:UOC590393 UXW590302:UXY590393 VHS590302:VHU590393 VRO590302:VRQ590393 WBK590302:WBM590393 WLG590302:WLI590393 WVC590302:WVE590393 IQ655838:IS655929 SM655838:SO655929 ACI655838:ACK655929 AME655838:AMG655929 AWA655838:AWC655929 BFW655838:BFY655929 BPS655838:BPU655929 BZO655838:BZQ655929 CJK655838:CJM655929 CTG655838:CTI655929 DDC655838:DDE655929 DMY655838:DNA655929 DWU655838:DWW655929 EGQ655838:EGS655929 EQM655838:EQO655929 FAI655838:FAK655929 FKE655838:FKG655929 FUA655838:FUC655929 GDW655838:GDY655929 GNS655838:GNU655929 GXO655838:GXQ655929 HHK655838:HHM655929 HRG655838:HRI655929 IBC655838:IBE655929 IKY655838:ILA655929 IUU655838:IUW655929 JEQ655838:JES655929 JOM655838:JOO655929 JYI655838:JYK655929 KIE655838:KIG655929 KSA655838:KSC655929 LBW655838:LBY655929 LLS655838:LLU655929 LVO655838:LVQ655929 MFK655838:MFM655929 MPG655838:MPI655929 MZC655838:MZE655929 NIY655838:NJA655929 NSU655838:NSW655929 OCQ655838:OCS655929 OMM655838:OMO655929 OWI655838:OWK655929 PGE655838:PGG655929 PQA655838:PQC655929 PZW655838:PZY655929 QJS655838:QJU655929 QTO655838:QTQ655929 RDK655838:RDM655929 RNG655838:RNI655929 RXC655838:RXE655929 SGY655838:SHA655929 SQU655838:SQW655929 TAQ655838:TAS655929 TKM655838:TKO655929 TUI655838:TUK655929 UEE655838:UEG655929 UOA655838:UOC655929 UXW655838:UXY655929 VHS655838:VHU655929 VRO655838:VRQ655929 WBK655838:WBM655929 WLG655838:WLI655929 WVC655838:WVE655929 IQ721374:IS721465 SM721374:SO721465 ACI721374:ACK721465 AME721374:AMG721465 AWA721374:AWC721465 BFW721374:BFY721465 BPS721374:BPU721465 BZO721374:BZQ721465 CJK721374:CJM721465 CTG721374:CTI721465 DDC721374:DDE721465 DMY721374:DNA721465 DWU721374:DWW721465 EGQ721374:EGS721465 EQM721374:EQO721465 FAI721374:FAK721465 FKE721374:FKG721465 FUA721374:FUC721465 GDW721374:GDY721465 GNS721374:GNU721465 GXO721374:GXQ721465 HHK721374:HHM721465 HRG721374:HRI721465 IBC721374:IBE721465 IKY721374:ILA721465 IUU721374:IUW721465 JEQ721374:JES721465 JOM721374:JOO721465 JYI721374:JYK721465 KIE721374:KIG721465 KSA721374:KSC721465 LBW721374:LBY721465 LLS721374:LLU721465 LVO721374:LVQ721465 MFK721374:MFM721465 MPG721374:MPI721465 MZC721374:MZE721465 NIY721374:NJA721465 NSU721374:NSW721465 OCQ721374:OCS721465 OMM721374:OMO721465 OWI721374:OWK721465 PGE721374:PGG721465 PQA721374:PQC721465 PZW721374:PZY721465 QJS721374:QJU721465 QTO721374:QTQ721465 RDK721374:RDM721465 RNG721374:RNI721465 RXC721374:RXE721465 SGY721374:SHA721465 SQU721374:SQW721465 TAQ721374:TAS721465 TKM721374:TKO721465 TUI721374:TUK721465 UEE721374:UEG721465 UOA721374:UOC721465 UXW721374:UXY721465 VHS721374:VHU721465 VRO721374:VRQ721465 WBK721374:WBM721465 WLG721374:WLI721465 WVC721374:WVE721465 IQ786910:IS787001 SM786910:SO787001 ACI786910:ACK787001 AME786910:AMG787001 AWA786910:AWC787001 BFW786910:BFY787001 BPS786910:BPU787001 BZO786910:BZQ787001 CJK786910:CJM787001 CTG786910:CTI787001 DDC786910:DDE787001 DMY786910:DNA787001 DWU786910:DWW787001 EGQ786910:EGS787001 EQM786910:EQO787001 FAI786910:FAK787001 FKE786910:FKG787001 FUA786910:FUC787001 GDW786910:GDY787001 GNS786910:GNU787001 GXO786910:GXQ787001 HHK786910:HHM787001 HRG786910:HRI787001 IBC786910:IBE787001 IKY786910:ILA787001 IUU786910:IUW787001 JEQ786910:JES787001 JOM786910:JOO787001 JYI786910:JYK787001 KIE786910:KIG787001 KSA786910:KSC787001 LBW786910:LBY787001 LLS786910:LLU787001 LVO786910:LVQ787001 MFK786910:MFM787001 MPG786910:MPI787001 MZC786910:MZE787001 NIY786910:NJA787001 NSU786910:NSW787001 OCQ786910:OCS787001 OMM786910:OMO787001 OWI786910:OWK787001 PGE786910:PGG787001 PQA786910:PQC787001 PZW786910:PZY787001 QJS786910:QJU787001 QTO786910:QTQ787001 RDK786910:RDM787001 RNG786910:RNI787001 RXC786910:RXE787001 SGY786910:SHA787001 SQU786910:SQW787001 TAQ786910:TAS787001 TKM786910:TKO787001 TUI786910:TUK787001 UEE786910:UEG787001 UOA786910:UOC787001 UXW786910:UXY787001 VHS786910:VHU787001 VRO786910:VRQ787001 WBK786910:WBM787001 WLG786910:WLI787001 WVC786910:WVE787001 IQ852446:IS852537 SM852446:SO852537 ACI852446:ACK852537 AME852446:AMG852537 AWA852446:AWC852537 BFW852446:BFY852537 BPS852446:BPU852537 BZO852446:BZQ852537 CJK852446:CJM852537 CTG852446:CTI852537 DDC852446:DDE852537 DMY852446:DNA852537 DWU852446:DWW852537 EGQ852446:EGS852537 EQM852446:EQO852537 FAI852446:FAK852537 FKE852446:FKG852537 FUA852446:FUC852537 GDW852446:GDY852537 GNS852446:GNU852537 GXO852446:GXQ852537 HHK852446:HHM852537 HRG852446:HRI852537 IBC852446:IBE852537 IKY852446:ILA852537 IUU852446:IUW852537 JEQ852446:JES852537 JOM852446:JOO852537 JYI852446:JYK852537 KIE852446:KIG852537 KSA852446:KSC852537 LBW852446:LBY852537 LLS852446:LLU852537 LVO852446:LVQ852537 MFK852446:MFM852537 MPG852446:MPI852537 MZC852446:MZE852537 NIY852446:NJA852537 NSU852446:NSW852537 OCQ852446:OCS852537 OMM852446:OMO852537 OWI852446:OWK852537 PGE852446:PGG852537 PQA852446:PQC852537 PZW852446:PZY852537 QJS852446:QJU852537 QTO852446:QTQ852537 RDK852446:RDM852537 RNG852446:RNI852537 RXC852446:RXE852537 SGY852446:SHA852537 SQU852446:SQW852537 TAQ852446:TAS852537 TKM852446:TKO852537 TUI852446:TUK852537 UEE852446:UEG852537 UOA852446:UOC852537 UXW852446:UXY852537 VHS852446:VHU852537 VRO852446:VRQ852537 WBK852446:WBM852537 WLG852446:WLI852537 WVC852446:WVE852537 IQ917982:IS918073 SM917982:SO918073 ACI917982:ACK918073 AME917982:AMG918073 AWA917982:AWC918073 BFW917982:BFY918073 BPS917982:BPU918073 BZO917982:BZQ918073 CJK917982:CJM918073 CTG917982:CTI918073 DDC917982:DDE918073 DMY917982:DNA918073 DWU917982:DWW918073 EGQ917982:EGS918073 EQM917982:EQO918073 FAI917982:FAK918073 FKE917982:FKG918073 FUA917982:FUC918073 GDW917982:GDY918073 GNS917982:GNU918073 GXO917982:GXQ918073 HHK917982:HHM918073 HRG917982:HRI918073 IBC917982:IBE918073 IKY917982:ILA918073 IUU917982:IUW918073 JEQ917982:JES918073 JOM917982:JOO918073 JYI917982:JYK918073 KIE917982:KIG918073 KSA917982:KSC918073 LBW917982:LBY918073 LLS917982:LLU918073 LVO917982:LVQ918073 MFK917982:MFM918073 MPG917982:MPI918073 MZC917982:MZE918073 NIY917982:NJA918073 NSU917982:NSW918073 OCQ917982:OCS918073 OMM917982:OMO918073 OWI917982:OWK918073 PGE917982:PGG918073 PQA917982:PQC918073 PZW917982:PZY918073 QJS917982:QJU918073 QTO917982:QTQ918073 RDK917982:RDM918073 RNG917982:RNI918073 RXC917982:RXE918073 SGY917982:SHA918073 SQU917982:SQW918073 TAQ917982:TAS918073 TKM917982:TKO918073 TUI917982:TUK918073 UEE917982:UEG918073 UOA917982:UOC918073 UXW917982:UXY918073 VHS917982:VHU918073 VRO917982:VRQ918073 WBK917982:WBM918073 WLG917982:WLI918073 WVC917982:WVE918073 IQ983518:IS983609 SM983518:SO983609 ACI983518:ACK983609 AME983518:AMG983609 AWA983518:AWC983609 BFW983518:BFY983609 BPS983518:BPU983609 BZO983518:BZQ983609 CJK983518:CJM983609 CTG983518:CTI983609 DDC983518:DDE983609 DMY983518:DNA983609 DWU983518:DWW983609 EGQ983518:EGS983609 EQM983518:EQO983609 FAI983518:FAK983609 FKE983518:FKG983609 FUA983518:FUC983609 GDW983518:GDY983609 GNS983518:GNU983609 GXO983518:GXQ983609 HHK983518:HHM983609 HRG983518:HRI983609 IBC983518:IBE983609 IKY983518:ILA983609 IUU983518:IUW983609 JEQ983518:JES983609 JOM983518:JOO983609 JYI983518:JYK983609 KIE983518:KIG983609 KSA983518:KSC983609 LBW983518:LBY983609 LLS983518:LLU983609 LVO983518:LVQ983609 MFK983518:MFM983609 MPG983518:MPI983609 MZC983518:MZE983609 NIY983518:NJA983609 NSU983518:NSW983609 OCQ983518:OCS983609 OMM983518:OMO983609 OWI983518:OWK983609 PGE983518:PGG983609 PQA983518:PQC983609 PZW983518:PZY983609 QJS983518:QJU983609 QTO983518:QTQ983609 RDK983518:RDM983609 RNG983518:RNI983609 RXC983518:RXE983609 SGY983518:SHA983609 SQU983518:SQW983609 TAQ983518:TAS983609 TKM983518:TKO983609 TUI983518:TUK983609 UEE983518:UEG983609 UOA983518:UOC983609 UXW983518:UXY983609 VHS983518:VHU983609 VRO983518:VRQ983609 WBK983518:WBM983609 WLG983518:WLI983609 WVC983518:WVE983609 IQ1121:IR1175 SM1121:SN1175 ACI1121:ACJ1175 AME1121:AMF1175 AWA1121:AWB1175 BFW1121:BFX1175 BPS1121:BPT1175 BZO1121:BZP1175 CJK1121:CJL1175 CTG1121:CTH1175 DDC1121:DDD1175 DMY1121:DMZ1175 DWU1121:DWV1175 EGQ1121:EGR1175 EQM1121:EQN1175 FAI1121:FAJ1175 FKE1121:FKF1175 FUA1121:FUB1175 GDW1121:GDX1175 GNS1121:GNT1175 GXO1121:GXP1175 HHK1121:HHL1175 HRG1121:HRH1175 IBC1121:IBD1175 IKY1121:IKZ1175 IUU1121:IUV1175 JEQ1121:JER1175 JOM1121:JON1175 JYI1121:JYJ1175 KIE1121:KIF1175 KSA1121:KSB1175 LBW1121:LBX1175 LLS1121:LLT1175 LVO1121:LVP1175 MFK1121:MFL1175 MPG1121:MPH1175 MZC1121:MZD1175 NIY1121:NIZ1175 NSU1121:NSV1175 OCQ1121:OCR1175 OMM1121:OMN1175 OWI1121:OWJ1175 PGE1121:PGF1175 PQA1121:PQB1175 PZW1121:PZX1175 QJS1121:QJT1175 QTO1121:QTP1175 RDK1121:RDL1175 RNG1121:RNH1175 RXC1121:RXD1175 SGY1121:SGZ1175 SQU1121:SQV1175 TAQ1121:TAR1175 TKM1121:TKN1175 TUI1121:TUJ1175 UEE1121:UEF1175 UOA1121:UOB1175 UXW1121:UXX1175 VHS1121:VHT1175 VRO1121:VRP1175 WBK1121:WBL1175 WLG1121:WLH1175 WVC1121:WVD1175 E66657:F66711 IQ66657:IR66711 SM66657:SN66711 ACI66657:ACJ66711 AME66657:AMF66711 AWA66657:AWB66711 BFW66657:BFX66711 BPS66657:BPT66711 BZO66657:BZP66711 CJK66657:CJL66711 CTG66657:CTH66711 DDC66657:DDD66711 DMY66657:DMZ66711 DWU66657:DWV66711 EGQ66657:EGR66711 EQM66657:EQN66711 FAI66657:FAJ66711 FKE66657:FKF66711 FUA66657:FUB66711 GDW66657:GDX66711 GNS66657:GNT66711 GXO66657:GXP66711 HHK66657:HHL66711 HRG66657:HRH66711 IBC66657:IBD66711 IKY66657:IKZ66711 IUU66657:IUV66711 JEQ66657:JER66711 JOM66657:JON66711 JYI66657:JYJ66711 KIE66657:KIF66711 KSA66657:KSB66711 LBW66657:LBX66711 LLS66657:LLT66711 LVO66657:LVP66711 MFK66657:MFL66711 MPG66657:MPH66711 MZC66657:MZD66711 NIY66657:NIZ66711 NSU66657:NSV66711 OCQ66657:OCR66711 OMM66657:OMN66711 OWI66657:OWJ66711 PGE66657:PGF66711 PQA66657:PQB66711 PZW66657:PZX66711 QJS66657:QJT66711 QTO66657:QTP66711 RDK66657:RDL66711 RNG66657:RNH66711 RXC66657:RXD66711 SGY66657:SGZ66711 SQU66657:SQV66711 TAQ66657:TAR66711 TKM66657:TKN66711 TUI66657:TUJ66711 UEE66657:UEF66711 UOA66657:UOB66711 UXW66657:UXX66711 VHS66657:VHT66711 VRO66657:VRP66711 WBK66657:WBL66711 WLG66657:WLH66711 WVC66657:WVD66711 E132193:F132247 IQ132193:IR132247 SM132193:SN132247 ACI132193:ACJ132247 AME132193:AMF132247 AWA132193:AWB132247 BFW132193:BFX132247 BPS132193:BPT132247 BZO132193:BZP132247 CJK132193:CJL132247 CTG132193:CTH132247 DDC132193:DDD132247 DMY132193:DMZ132247 DWU132193:DWV132247 EGQ132193:EGR132247 EQM132193:EQN132247 FAI132193:FAJ132247 FKE132193:FKF132247 FUA132193:FUB132247 GDW132193:GDX132247 GNS132193:GNT132247 GXO132193:GXP132247 HHK132193:HHL132247 HRG132193:HRH132247 IBC132193:IBD132247 IKY132193:IKZ132247 IUU132193:IUV132247 JEQ132193:JER132247 JOM132193:JON132247 JYI132193:JYJ132247 KIE132193:KIF132247 KSA132193:KSB132247 LBW132193:LBX132247 LLS132193:LLT132247 LVO132193:LVP132247 MFK132193:MFL132247 MPG132193:MPH132247 MZC132193:MZD132247 NIY132193:NIZ132247 NSU132193:NSV132247 OCQ132193:OCR132247 OMM132193:OMN132247 OWI132193:OWJ132247 PGE132193:PGF132247 PQA132193:PQB132247 PZW132193:PZX132247 QJS132193:QJT132247 QTO132193:QTP132247 RDK132193:RDL132247 RNG132193:RNH132247 RXC132193:RXD132247 SGY132193:SGZ132247 SQU132193:SQV132247 TAQ132193:TAR132247 TKM132193:TKN132247 TUI132193:TUJ132247 UEE132193:UEF132247 UOA132193:UOB132247 UXW132193:UXX132247 VHS132193:VHT132247 VRO132193:VRP132247 WBK132193:WBL132247 WLG132193:WLH132247 WVC132193:WVD132247 E197729:F197783 IQ197729:IR197783 SM197729:SN197783 ACI197729:ACJ197783 AME197729:AMF197783 AWA197729:AWB197783 BFW197729:BFX197783 BPS197729:BPT197783 BZO197729:BZP197783 CJK197729:CJL197783 CTG197729:CTH197783 DDC197729:DDD197783 DMY197729:DMZ197783 DWU197729:DWV197783 EGQ197729:EGR197783 EQM197729:EQN197783 FAI197729:FAJ197783 FKE197729:FKF197783 FUA197729:FUB197783 GDW197729:GDX197783 GNS197729:GNT197783 GXO197729:GXP197783 HHK197729:HHL197783 HRG197729:HRH197783 IBC197729:IBD197783 IKY197729:IKZ197783 IUU197729:IUV197783 JEQ197729:JER197783 JOM197729:JON197783 JYI197729:JYJ197783 KIE197729:KIF197783 KSA197729:KSB197783 LBW197729:LBX197783 LLS197729:LLT197783 LVO197729:LVP197783 MFK197729:MFL197783 MPG197729:MPH197783 MZC197729:MZD197783 NIY197729:NIZ197783 NSU197729:NSV197783 OCQ197729:OCR197783 OMM197729:OMN197783 OWI197729:OWJ197783 PGE197729:PGF197783 PQA197729:PQB197783 PZW197729:PZX197783 QJS197729:QJT197783 QTO197729:QTP197783 RDK197729:RDL197783 RNG197729:RNH197783 RXC197729:RXD197783 SGY197729:SGZ197783 SQU197729:SQV197783 TAQ197729:TAR197783 TKM197729:TKN197783 TUI197729:TUJ197783 UEE197729:UEF197783 UOA197729:UOB197783 UXW197729:UXX197783 VHS197729:VHT197783 VRO197729:VRP197783 WBK197729:WBL197783 WLG197729:WLH197783 WVC197729:WVD197783 E263265:F263319 IQ263265:IR263319 SM263265:SN263319 ACI263265:ACJ263319 AME263265:AMF263319 AWA263265:AWB263319 BFW263265:BFX263319 BPS263265:BPT263319 BZO263265:BZP263319 CJK263265:CJL263319 CTG263265:CTH263319 DDC263265:DDD263319 DMY263265:DMZ263319 DWU263265:DWV263319 EGQ263265:EGR263319 EQM263265:EQN263319 FAI263265:FAJ263319 FKE263265:FKF263319 FUA263265:FUB263319 GDW263265:GDX263319 GNS263265:GNT263319 GXO263265:GXP263319 HHK263265:HHL263319 HRG263265:HRH263319 IBC263265:IBD263319 IKY263265:IKZ263319 IUU263265:IUV263319 JEQ263265:JER263319 JOM263265:JON263319 JYI263265:JYJ263319 KIE263265:KIF263319 KSA263265:KSB263319 LBW263265:LBX263319 LLS263265:LLT263319 LVO263265:LVP263319 MFK263265:MFL263319 MPG263265:MPH263319 MZC263265:MZD263319 NIY263265:NIZ263319 NSU263265:NSV263319 OCQ263265:OCR263319 OMM263265:OMN263319 OWI263265:OWJ263319 PGE263265:PGF263319 PQA263265:PQB263319 PZW263265:PZX263319 QJS263265:QJT263319 QTO263265:QTP263319 RDK263265:RDL263319 RNG263265:RNH263319 RXC263265:RXD263319 SGY263265:SGZ263319 SQU263265:SQV263319 TAQ263265:TAR263319 TKM263265:TKN263319 TUI263265:TUJ263319 UEE263265:UEF263319 UOA263265:UOB263319 UXW263265:UXX263319 VHS263265:VHT263319 VRO263265:VRP263319 WBK263265:WBL263319 WLG263265:WLH263319 WVC263265:WVD263319 E328801:F328855 IQ328801:IR328855 SM328801:SN328855 ACI328801:ACJ328855 AME328801:AMF328855 AWA328801:AWB328855 BFW328801:BFX328855 BPS328801:BPT328855 BZO328801:BZP328855 CJK328801:CJL328855 CTG328801:CTH328855 DDC328801:DDD328855 DMY328801:DMZ328855 DWU328801:DWV328855 EGQ328801:EGR328855 EQM328801:EQN328855 FAI328801:FAJ328855 FKE328801:FKF328855 FUA328801:FUB328855 GDW328801:GDX328855 GNS328801:GNT328855 GXO328801:GXP328855 HHK328801:HHL328855 HRG328801:HRH328855 IBC328801:IBD328855 IKY328801:IKZ328855 IUU328801:IUV328855 JEQ328801:JER328855 JOM328801:JON328855 JYI328801:JYJ328855 KIE328801:KIF328855 KSA328801:KSB328855 LBW328801:LBX328855 LLS328801:LLT328855 LVO328801:LVP328855 MFK328801:MFL328855 MPG328801:MPH328855 MZC328801:MZD328855 NIY328801:NIZ328855 NSU328801:NSV328855 OCQ328801:OCR328855 OMM328801:OMN328855 OWI328801:OWJ328855 PGE328801:PGF328855 PQA328801:PQB328855 PZW328801:PZX328855 QJS328801:QJT328855 QTO328801:QTP328855 RDK328801:RDL328855 RNG328801:RNH328855 RXC328801:RXD328855 SGY328801:SGZ328855 SQU328801:SQV328855 TAQ328801:TAR328855 TKM328801:TKN328855 TUI328801:TUJ328855 UEE328801:UEF328855 UOA328801:UOB328855 UXW328801:UXX328855 VHS328801:VHT328855 VRO328801:VRP328855 WBK328801:WBL328855 WLG328801:WLH328855 WVC328801:WVD328855 E394337:F394391 IQ394337:IR394391 SM394337:SN394391 ACI394337:ACJ394391 AME394337:AMF394391 AWA394337:AWB394391 BFW394337:BFX394391 BPS394337:BPT394391 BZO394337:BZP394391 CJK394337:CJL394391 CTG394337:CTH394391 DDC394337:DDD394391 DMY394337:DMZ394391 DWU394337:DWV394391 EGQ394337:EGR394391 EQM394337:EQN394391 FAI394337:FAJ394391 FKE394337:FKF394391 FUA394337:FUB394391 GDW394337:GDX394391 GNS394337:GNT394391 GXO394337:GXP394391 HHK394337:HHL394391 HRG394337:HRH394391 IBC394337:IBD394391 IKY394337:IKZ394391 IUU394337:IUV394391 JEQ394337:JER394391 JOM394337:JON394391 JYI394337:JYJ394391 KIE394337:KIF394391 KSA394337:KSB394391 LBW394337:LBX394391 LLS394337:LLT394391 LVO394337:LVP394391 MFK394337:MFL394391 MPG394337:MPH394391 MZC394337:MZD394391 NIY394337:NIZ394391 NSU394337:NSV394391 OCQ394337:OCR394391 OMM394337:OMN394391 OWI394337:OWJ394391 PGE394337:PGF394391 PQA394337:PQB394391 PZW394337:PZX394391 QJS394337:QJT394391 QTO394337:QTP394391 RDK394337:RDL394391 RNG394337:RNH394391 RXC394337:RXD394391 SGY394337:SGZ394391 SQU394337:SQV394391 TAQ394337:TAR394391 TKM394337:TKN394391 TUI394337:TUJ394391 UEE394337:UEF394391 UOA394337:UOB394391 UXW394337:UXX394391 VHS394337:VHT394391 VRO394337:VRP394391 WBK394337:WBL394391 WLG394337:WLH394391 WVC394337:WVD394391 E459873:F459927 IQ459873:IR459927 SM459873:SN459927 ACI459873:ACJ459927 AME459873:AMF459927 AWA459873:AWB459927 BFW459873:BFX459927 BPS459873:BPT459927 BZO459873:BZP459927 CJK459873:CJL459927 CTG459873:CTH459927 DDC459873:DDD459927 DMY459873:DMZ459927 DWU459873:DWV459927 EGQ459873:EGR459927 EQM459873:EQN459927 FAI459873:FAJ459927 FKE459873:FKF459927 FUA459873:FUB459927 GDW459873:GDX459927 GNS459873:GNT459927 GXO459873:GXP459927 HHK459873:HHL459927 HRG459873:HRH459927 IBC459873:IBD459927 IKY459873:IKZ459927 IUU459873:IUV459927 JEQ459873:JER459927 JOM459873:JON459927 JYI459873:JYJ459927 KIE459873:KIF459927 KSA459873:KSB459927 LBW459873:LBX459927 LLS459873:LLT459927 LVO459873:LVP459927 MFK459873:MFL459927 MPG459873:MPH459927 MZC459873:MZD459927 NIY459873:NIZ459927 NSU459873:NSV459927 OCQ459873:OCR459927 OMM459873:OMN459927 OWI459873:OWJ459927 PGE459873:PGF459927 PQA459873:PQB459927 PZW459873:PZX459927 QJS459873:QJT459927 QTO459873:QTP459927 RDK459873:RDL459927 RNG459873:RNH459927 RXC459873:RXD459927 SGY459873:SGZ459927 SQU459873:SQV459927 TAQ459873:TAR459927 TKM459873:TKN459927 TUI459873:TUJ459927 UEE459873:UEF459927 UOA459873:UOB459927 UXW459873:UXX459927 VHS459873:VHT459927 VRO459873:VRP459927 WBK459873:WBL459927 WLG459873:WLH459927 WVC459873:WVD459927 E525409:F525463 IQ525409:IR525463 SM525409:SN525463 ACI525409:ACJ525463 AME525409:AMF525463 AWA525409:AWB525463 BFW525409:BFX525463 BPS525409:BPT525463 BZO525409:BZP525463 CJK525409:CJL525463 CTG525409:CTH525463 DDC525409:DDD525463 DMY525409:DMZ525463 DWU525409:DWV525463 EGQ525409:EGR525463 EQM525409:EQN525463 FAI525409:FAJ525463 FKE525409:FKF525463 FUA525409:FUB525463 GDW525409:GDX525463 GNS525409:GNT525463 GXO525409:GXP525463 HHK525409:HHL525463 HRG525409:HRH525463 IBC525409:IBD525463 IKY525409:IKZ525463 IUU525409:IUV525463 JEQ525409:JER525463 JOM525409:JON525463 JYI525409:JYJ525463 KIE525409:KIF525463 KSA525409:KSB525463 LBW525409:LBX525463 LLS525409:LLT525463 LVO525409:LVP525463 MFK525409:MFL525463 MPG525409:MPH525463 MZC525409:MZD525463 NIY525409:NIZ525463 NSU525409:NSV525463 OCQ525409:OCR525463 OMM525409:OMN525463 OWI525409:OWJ525463 PGE525409:PGF525463 PQA525409:PQB525463 PZW525409:PZX525463 QJS525409:QJT525463 QTO525409:QTP525463 RDK525409:RDL525463 RNG525409:RNH525463 RXC525409:RXD525463 SGY525409:SGZ525463 SQU525409:SQV525463 TAQ525409:TAR525463 TKM525409:TKN525463 TUI525409:TUJ525463 UEE525409:UEF525463 UOA525409:UOB525463 UXW525409:UXX525463 VHS525409:VHT525463 VRO525409:VRP525463 WBK525409:WBL525463 WLG525409:WLH525463 WVC525409:WVD525463 E590945:F590999 IQ590945:IR590999 SM590945:SN590999 ACI590945:ACJ590999 AME590945:AMF590999 AWA590945:AWB590999 BFW590945:BFX590999 BPS590945:BPT590999 BZO590945:BZP590999 CJK590945:CJL590999 CTG590945:CTH590999 DDC590945:DDD590999 DMY590945:DMZ590999 DWU590945:DWV590999 EGQ590945:EGR590999 EQM590945:EQN590999 FAI590945:FAJ590999 FKE590945:FKF590999 FUA590945:FUB590999 GDW590945:GDX590999 GNS590945:GNT590999 GXO590945:GXP590999 HHK590945:HHL590999 HRG590945:HRH590999 IBC590945:IBD590999 IKY590945:IKZ590999 IUU590945:IUV590999 JEQ590945:JER590999 JOM590945:JON590999 JYI590945:JYJ590999 KIE590945:KIF590999 KSA590945:KSB590999 LBW590945:LBX590999 LLS590945:LLT590999 LVO590945:LVP590999 MFK590945:MFL590999 MPG590945:MPH590999 MZC590945:MZD590999 NIY590945:NIZ590999 NSU590945:NSV590999 OCQ590945:OCR590999 OMM590945:OMN590999 OWI590945:OWJ590999 PGE590945:PGF590999 PQA590945:PQB590999 PZW590945:PZX590999 QJS590945:QJT590999 QTO590945:QTP590999 RDK590945:RDL590999 RNG590945:RNH590999 RXC590945:RXD590999 SGY590945:SGZ590999 SQU590945:SQV590999 TAQ590945:TAR590999 TKM590945:TKN590999 TUI590945:TUJ590999 UEE590945:UEF590999 UOA590945:UOB590999 UXW590945:UXX590999 VHS590945:VHT590999 VRO590945:VRP590999 WBK590945:WBL590999 WLG590945:WLH590999 WVC590945:WVD590999 E656481:F656535 IQ656481:IR656535 SM656481:SN656535 ACI656481:ACJ656535 AME656481:AMF656535 AWA656481:AWB656535 BFW656481:BFX656535 BPS656481:BPT656535 BZO656481:BZP656535 CJK656481:CJL656535 CTG656481:CTH656535 DDC656481:DDD656535 DMY656481:DMZ656535 DWU656481:DWV656535 EGQ656481:EGR656535 EQM656481:EQN656535 FAI656481:FAJ656535 FKE656481:FKF656535 FUA656481:FUB656535 GDW656481:GDX656535 GNS656481:GNT656535 GXO656481:GXP656535 HHK656481:HHL656535 HRG656481:HRH656535 IBC656481:IBD656535 IKY656481:IKZ656535 IUU656481:IUV656535 JEQ656481:JER656535 JOM656481:JON656535 JYI656481:JYJ656535 KIE656481:KIF656535 KSA656481:KSB656535 LBW656481:LBX656535 LLS656481:LLT656535 LVO656481:LVP656535 MFK656481:MFL656535 MPG656481:MPH656535 MZC656481:MZD656535 NIY656481:NIZ656535 NSU656481:NSV656535 OCQ656481:OCR656535 OMM656481:OMN656535 OWI656481:OWJ656535 PGE656481:PGF656535 PQA656481:PQB656535 PZW656481:PZX656535 QJS656481:QJT656535 QTO656481:QTP656535 RDK656481:RDL656535 RNG656481:RNH656535 RXC656481:RXD656535 SGY656481:SGZ656535 SQU656481:SQV656535 TAQ656481:TAR656535 TKM656481:TKN656535 TUI656481:TUJ656535 UEE656481:UEF656535 UOA656481:UOB656535 UXW656481:UXX656535 VHS656481:VHT656535 VRO656481:VRP656535 WBK656481:WBL656535 WLG656481:WLH656535 WVC656481:WVD656535 E722017:F722071 IQ722017:IR722071 SM722017:SN722071 ACI722017:ACJ722071 AME722017:AMF722071 AWA722017:AWB722071 BFW722017:BFX722071 BPS722017:BPT722071 BZO722017:BZP722071 CJK722017:CJL722071 CTG722017:CTH722071 DDC722017:DDD722071 DMY722017:DMZ722071 DWU722017:DWV722071 EGQ722017:EGR722071 EQM722017:EQN722071 FAI722017:FAJ722071 FKE722017:FKF722071 FUA722017:FUB722071 GDW722017:GDX722071 GNS722017:GNT722071 GXO722017:GXP722071 HHK722017:HHL722071 HRG722017:HRH722071 IBC722017:IBD722071 IKY722017:IKZ722071 IUU722017:IUV722071 JEQ722017:JER722071 JOM722017:JON722071 JYI722017:JYJ722071 KIE722017:KIF722071 KSA722017:KSB722071 LBW722017:LBX722071 LLS722017:LLT722071 LVO722017:LVP722071 MFK722017:MFL722071 MPG722017:MPH722071 MZC722017:MZD722071 NIY722017:NIZ722071 NSU722017:NSV722071 OCQ722017:OCR722071 OMM722017:OMN722071 OWI722017:OWJ722071 PGE722017:PGF722071 PQA722017:PQB722071 PZW722017:PZX722071 QJS722017:QJT722071 QTO722017:QTP722071 RDK722017:RDL722071 RNG722017:RNH722071 RXC722017:RXD722071 SGY722017:SGZ722071 SQU722017:SQV722071 TAQ722017:TAR722071 TKM722017:TKN722071 TUI722017:TUJ722071 UEE722017:UEF722071 UOA722017:UOB722071 UXW722017:UXX722071 VHS722017:VHT722071 VRO722017:VRP722071 WBK722017:WBL722071 WLG722017:WLH722071 WVC722017:WVD722071 E787553:F787607 IQ787553:IR787607 SM787553:SN787607 ACI787553:ACJ787607 AME787553:AMF787607 AWA787553:AWB787607 BFW787553:BFX787607 BPS787553:BPT787607 BZO787553:BZP787607 CJK787553:CJL787607 CTG787553:CTH787607 DDC787553:DDD787607 DMY787553:DMZ787607 DWU787553:DWV787607 EGQ787553:EGR787607 EQM787553:EQN787607 FAI787553:FAJ787607 FKE787553:FKF787607 FUA787553:FUB787607 GDW787553:GDX787607 GNS787553:GNT787607 GXO787553:GXP787607 HHK787553:HHL787607 HRG787553:HRH787607 IBC787553:IBD787607 IKY787553:IKZ787607 IUU787553:IUV787607 JEQ787553:JER787607 JOM787553:JON787607 JYI787553:JYJ787607 KIE787553:KIF787607 KSA787553:KSB787607 LBW787553:LBX787607 LLS787553:LLT787607 LVO787553:LVP787607 MFK787553:MFL787607 MPG787553:MPH787607 MZC787553:MZD787607 NIY787553:NIZ787607 NSU787553:NSV787607 OCQ787553:OCR787607 OMM787553:OMN787607 OWI787553:OWJ787607 PGE787553:PGF787607 PQA787553:PQB787607 PZW787553:PZX787607 QJS787553:QJT787607 QTO787553:QTP787607 RDK787553:RDL787607 RNG787553:RNH787607 RXC787553:RXD787607 SGY787553:SGZ787607 SQU787553:SQV787607 TAQ787553:TAR787607 TKM787553:TKN787607 TUI787553:TUJ787607 UEE787553:UEF787607 UOA787553:UOB787607 UXW787553:UXX787607 VHS787553:VHT787607 VRO787553:VRP787607 WBK787553:WBL787607 WLG787553:WLH787607 WVC787553:WVD787607 E853089:F853143 IQ853089:IR853143 SM853089:SN853143 ACI853089:ACJ853143 AME853089:AMF853143 AWA853089:AWB853143 BFW853089:BFX853143 BPS853089:BPT853143 BZO853089:BZP853143 CJK853089:CJL853143 CTG853089:CTH853143 DDC853089:DDD853143 DMY853089:DMZ853143 DWU853089:DWV853143 EGQ853089:EGR853143 EQM853089:EQN853143 FAI853089:FAJ853143 FKE853089:FKF853143 FUA853089:FUB853143 GDW853089:GDX853143 GNS853089:GNT853143 GXO853089:GXP853143 HHK853089:HHL853143 HRG853089:HRH853143 IBC853089:IBD853143 IKY853089:IKZ853143 IUU853089:IUV853143 JEQ853089:JER853143 JOM853089:JON853143 JYI853089:JYJ853143 KIE853089:KIF853143 KSA853089:KSB853143 LBW853089:LBX853143 LLS853089:LLT853143 LVO853089:LVP853143 MFK853089:MFL853143 MPG853089:MPH853143 MZC853089:MZD853143 NIY853089:NIZ853143 NSU853089:NSV853143 OCQ853089:OCR853143 OMM853089:OMN853143 OWI853089:OWJ853143 PGE853089:PGF853143 PQA853089:PQB853143 PZW853089:PZX853143 QJS853089:QJT853143 QTO853089:QTP853143 RDK853089:RDL853143 RNG853089:RNH853143 RXC853089:RXD853143 SGY853089:SGZ853143 SQU853089:SQV853143 TAQ853089:TAR853143 TKM853089:TKN853143 TUI853089:TUJ853143 UEE853089:UEF853143 UOA853089:UOB853143 UXW853089:UXX853143 VHS853089:VHT853143 VRO853089:VRP853143 WBK853089:WBL853143 WLG853089:WLH853143 WVC853089:WVD853143 E918625:F918679 IQ918625:IR918679 SM918625:SN918679 ACI918625:ACJ918679 AME918625:AMF918679 AWA918625:AWB918679 BFW918625:BFX918679 BPS918625:BPT918679 BZO918625:BZP918679 CJK918625:CJL918679 CTG918625:CTH918679 DDC918625:DDD918679 DMY918625:DMZ918679 DWU918625:DWV918679 EGQ918625:EGR918679 EQM918625:EQN918679 FAI918625:FAJ918679 FKE918625:FKF918679 FUA918625:FUB918679 GDW918625:GDX918679 GNS918625:GNT918679 GXO918625:GXP918679 HHK918625:HHL918679 HRG918625:HRH918679 IBC918625:IBD918679 IKY918625:IKZ918679 IUU918625:IUV918679 JEQ918625:JER918679 JOM918625:JON918679 JYI918625:JYJ918679 KIE918625:KIF918679 KSA918625:KSB918679 LBW918625:LBX918679 LLS918625:LLT918679 LVO918625:LVP918679 MFK918625:MFL918679 MPG918625:MPH918679 MZC918625:MZD918679 NIY918625:NIZ918679 NSU918625:NSV918679 OCQ918625:OCR918679 OMM918625:OMN918679 OWI918625:OWJ918679 PGE918625:PGF918679 PQA918625:PQB918679 PZW918625:PZX918679 QJS918625:QJT918679 QTO918625:QTP918679 RDK918625:RDL918679 RNG918625:RNH918679 RXC918625:RXD918679 SGY918625:SGZ918679 SQU918625:SQV918679 TAQ918625:TAR918679 TKM918625:TKN918679 TUI918625:TUJ918679 UEE918625:UEF918679 UOA918625:UOB918679 UXW918625:UXX918679 VHS918625:VHT918679 VRO918625:VRP918679 WBK918625:WBL918679 WLG918625:WLH918679 WVC918625:WVD918679 E984161:F984215 IQ984161:IR984215 SM984161:SN984215 ACI984161:ACJ984215 AME984161:AMF984215 AWA984161:AWB984215 BFW984161:BFX984215 BPS984161:BPT984215 BZO984161:BZP984215 CJK984161:CJL984215 CTG984161:CTH984215 DDC984161:DDD984215 DMY984161:DMZ984215 DWU984161:DWV984215 EGQ984161:EGR984215 EQM984161:EQN984215 FAI984161:FAJ984215 FKE984161:FKF984215 FUA984161:FUB984215 GDW984161:GDX984215 GNS984161:GNT984215 GXO984161:GXP984215 HHK984161:HHL984215 HRG984161:HRH984215 IBC984161:IBD984215 IKY984161:IKZ984215 IUU984161:IUV984215 JEQ984161:JER984215 JOM984161:JON984215 JYI984161:JYJ984215 KIE984161:KIF984215 KSA984161:KSB984215 LBW984161:LBX984215 LLS984161:LLT984215 LVO984161:LVP984215 MFK984161:MFL984215 MPG984161:MPH984215 MZC984161:MZD984215 NIY984161:NIZ984215 NSU984161:NSV984215 OCQ984161:OCR984215 OMM984161:OMN984215 OWI984161:OWJ984215 PGE984161:PGF984215 PQA984161:PQB984215 PZW984161:PZX984215 QJS984161:QJT984215 QTO984161:QTP984215 RDK984161:RDL984215 RNG984161:RNH984215 RXC984161:RXD984215 SGY984161:SGZ984215 SQU984161:SQV984215 TAQ984161:TAR984215 TKM984161:TKN984215 TUI984161:TUJ984215 UEE984161:UEF984215 UOA984161:UOB984215 UXW984161:UXX984215 VHS984161:VHT984215 VRO984161:VRP984215 WBK984161:WBL984215 WLG984161:WLH984215 WVC984161:WVD984215 IT820:IU825 SP820:SQ825 ACL820:ACM825 AMH820:AMI825 AWD820:AWE825 BFZ820:BGA825 BPV820:BPW825 BZR820:BZS825 CJN820:CJO825 CTJ820:CTK825 DDF820:DDG825 DNB820:DNC825 DWX820:DWY825 EGT820:EGU825 EQP820:EQQ825 FAL820:FAM825 FKH820:FKI825 FUD820:FUE825 GDZ820:GEA825 GNV820:GNW825 GXR820:GXS825 HHN820:HHO825 HRJ820:HRK825 IBF820:IBG825 ILB820:ILC825 IUX820:IUY825 JET820:JEU825 JOP820:JOQ825 JYL820:JYM825 KIH820:KII825 KSD820:KSE825 LBZ820:LCA825 LLV820:LLW825 LVR820:LVS825 MFN820:MFO825 MPJ820:MPK825 MZF820:MZG825 NJB820:NJC825 NSX820:NSY825 OCT820:OCU825 OMP820:OMQ825 OWL820:OWM825 PGH820:PGI825 PQD820:PQE825 PZZ820:QAA825 QJV820:QJW825 QTR820:QTS825 RDN820:RDO825 RNJ820:RNK825 RXF820:RXG825 SHB820:SHC825 SQX820:SQY825 TAT820:TAU825 TKP820:TKQ825 TUL820:TUM825 UEH820:UEI825 UOD820:UOE825 UXZ820:UYA825 VHV820:VHW825 VRR820:VRS825 WBN820:WBO825 WLJ820:WLK825 WVF820:WVG825 IT66356:IU66361 SP66356:SQ66361 ACL66356:ACM66361 AMH66356:AMI66361 AWD66356:AWE66361 BFZ66356:BGA66361 BPV66356:BPW66361 BZR66356:BZS66361 CJN66356:CJO66361 CTJ66356:CTK66361 DDF66356:DDG66361 DNB66356:DNC66361 DWX66356:DWY66361 EGT66356:EGU66361 EQP66356:EQQ66361 FAL66356:FAM66361 FKH66356:FKI66361 FUD66356:FUE66361 GDZ66356:GEA66361 GNV66356:GNW66361 GXR66356:GXS66361 HHN66356:HHO66361 HRJ66356:HRK66361 IBF66356:IBG66361 ILB66356:ILC66361 IUX66356:IUY66361 JET66356:JEU66361 JOP66356:JOQ66361 JYL66356:JYM66361 KIH66356:KII66361 KSD66356:KSE66361 LBZ66356:LCA66361 LLV66356:LLW66361 LVR66356:LVS66361 MFN66356:MFO66361 MPJ66356:MPK66361 MZF66356:MZG66361 NJB66356:NJC66361 NSX66356:NSY66361 OCT66356:OCU66361 OMP66356:OMQ66361 OWL66356:OWM66361 PGH66356:PGI66361 PQD66356:PQE66361 PZZ66356:QAA66361 QJV66356:QJW66361 QTR66356:QTS66361 RDN66356:RDO66361 RNJ66356:RNK66361 RXF66356:RXG66361 SHB66356:SHC66361 SQX66356:SQY66361 TAT66356:TAU66361 TKP66356:TKQ66361 TUL66356:TUM66361 UEH66356:UEI66361 UOD66356:UOE66361 UXZ66356:UYA66361 VHV66356:VHW66361 VRR66356:VRS66361 WBN66356:WBO66361 WLJ66356:WLK66361 WVF66356:WVG66361 IT131892:IU131897 SP131892:SQ131897 ACL131892:ACM131897 AMH131892:AMI131897 AWD131892:AWE131897 BFZ131892:BGA131897 BPV131892:BPW131897 BZR131892:BZS131897 CJN131892:CJO131897 CTJ131892:CTK131897 DDF131892:DDG131897 DNB131892:DNC131897 DWX131892:DWY131897 EGT131892:EGU131897 EQP131892:EQQ131897 FAL131892:FAM131897 FKH131892:FKI131897 FUD131892:FUE131897 GDZ131892:GEA131897 GNV131892:GNW131897 GXR131892:GXS131897 HHN131892:HHO131897 HRJ131892:HRK131897 IBF131892:IBG131897 ILB131892:ILC131897 IUX131892:IUY131897 JET131892:JEU131897 JOP131892:JOQ131897 JYL131892:JYM131897 KIH131892:KII131897 KSD131892:KSE131897 LBZ131892:LCA131897 LLV131892:LLW131897 LVR131892:LVS131897 MFN131892:MFO131897 MPJ131892:MPK131897 MZF131892:MZG131897 NJB131892:NJC131897 NSX131892:NSY131897 OCT131892:OCU131897 OMP131892:OMQ131897 OWL131892:OWM131897 PGH131892:PGI131897 PQD131892:PQE131897 PZZ131892:QAA131897 QJV131892:QJW131897 QTR131892:QTS131897 RDN131892:RDO131897 RNJ131892:RNK131897 RXF131892:RXG131897 SHB131892:SHC131897 SQX131892:SQY131897 TAT131892:TAU131897 TKP131892:TKQ131897 TUL131892:TUM131897 UEH131892:UEI131897 UOD131892:UOE131897 UXZ131892:UYA131897 VHV131892:VHW131897 VRR131892:VRS131897 WBN131892:WBO131897 WLJ131892:WLK131897 WVF131892:WVG131897 IT197428:IU197433 SP197428:SQ197433 ACL197428:ACM197433 AMH197428:AMI197433 AWD197428:AWE197433 BFZ197428:BGA197433 BPV197428:BPW197433 BZR197428:BZS197433 CJN197428:CJO197433 CTJ197428:CTK197433 DDF197428:DDG197433 DNB197428:DNC197433 DWX197428:DWY197433 EGT197428:EGU197433 EQP197428:EQQ197433 FAL197428:FAM197433 FKH197428:FKI197433 FUD197428:FUE197433 GDZ197428:GEA197433 GNV197428:GNW197433 GXR197428:GXS197433 HHN197428:HHO197433 HRJ197428:HRK197433 IBF197428:IBG197433 ILB197428:ILC197433 IUX197428:IUY197433 JET197428:JEU197433 JOP197428:JOQ197433 JYL197428:JYM197433 KIH197428:KII197433 KSD197428:KSE197433 LBZ197428:LCA197433 LLV197428:LLW197433 LVR197428:LVS197433 MFN197428:MFO197433 MPJ197428:MPK197433 MZF197428:MZG197433 NJB197428:NJC197433 NSX197428:NSY197433 OCT197428:OCU197433 OMP197428:OMQ197433 OWL197428:OWM197433 PGH197428:PGI197433 PQD197428:PQE197433 PZZ197428:QAA197433 QJV197428:QJW197433 QTR197428:QTS197433 RDN197428:RDO197433 RNJ197428:RNK197433 RXF197428:RXG197433 SHB197428:SHC197433 SQX197428:SQY197433 TAT197428:TAU197433 TKP197428:TKQ197433 TUL197428:TUM197433 UEH197428:UEI197433 UOD197428:UOE197433 UXZ197428:UYA197433 VHV197428:VHW197433 VRR197428:VRS197433 WBN197428:WBO197433 WLJ197428:WLK197433 WVF197428:WVG197433 IT262964:IU262969 SP262964:SQ262969 ACL262964:ACM262969 AMH262964:AMI262969 AWD262964:AWE262969 BFZ262964:BGA262969 BPV262964:BPW262969 BZR262964:BZS262969 CJN262964:CJO262969 CTJ262964:CTK262969 DDF262964:DDG262969 DNB262964:DNC262969 DWX262964:DWY262969 EGT262964:EGU262969 EQP262964:EQQ262969 FAL262964:FAM262969 FKH262964:FKI262969 FUD262964:FUE262969 GDZ262964:GEA262969 GNV262964:GNW262969 GXR262964:GXS262969 HHN262964:HHO262969 HRJ262964:HRK262969 IBF262964:IBG262969 ILB262964:ILC262969 IUX262964:IUY262969 JET262964:JEU262969 JOP262964:JOQ262969 JYL262964:JYM262969 KIH262964:KII262969 KSD262964:KSE262969 LBZ262964:LCA262969 LLV262964:LLW262969 LVR262964:LVS262969 MFN262964:MFO262969 MPJ262964:MPK262969 MZF262964:MZG262969 NJB262964:NJC262969 NSX262964:NSY262969 OCT262964:OCU262969 OMP262964:OMQ262969 OWL262964:OWM262969 PGH262964:PGI262969 PQD262964:PQE262969 PZZ262964:QAA262969 QJV262964:QJW262969 QTR262964:QTS262969 RDN262964:RDO262969 RNJ262964:RNK262969 RXF262964:RXG262969 SHB262964:SHC262969 SQX262964:SQY262969 TAT262964:TAU262969 TKP262964:TKQ262969 TUL262964:TUM262969 UEH262964:UEI262969 UOD262964:UOE262969 UXZ262964:UYA262969 VHV262964:VHW262969 VRR262964:VRS262969 WBN262964:WBO262969 WLJ262964:WLK262969 WVF262964:WVG262969 IT328500:IU328505 SP328500:SQ328505 ACL328500:ACM328505 AMH328500:AMI328505 AWD328500:AWE328505 BFZ328500:BGA328505 BPV328500:BPW328505 BZR328500:BZS328505 CJN328500:CJO328505 CTJ328500:CTK328505 DDF328500:DDG328505 DNB328500:DNC328505 DWX328500:DWY328505 EGT328500:EGU328505 EQP328500:EQQ328505 FAL328500:FAM328505 FKH328500:FKI328505 FUD328500:FUE328505 GDZ328500:GEA328505 GNV328500:GNW328505 GXR328500:GXS328505 HHN328500:HHO328505 HRJ328500:HRK328505 IBF328500:IBG328505 ILB328500:ILC328505 IUX328500:IUY328505 JET328500:JEU328505 JOP328500:JOQ328505 JYL328500:JYM328505 KIH328500:KII328505 KSD328500:KSE328505 LBZ328500:LCA328505 LLV328500:LLW328505 LVR328500:LVS328505 MFN328500:MFO328505 MPJ328500:MPK328505 MZF328500:MZG328505 NJB328500:NJC328505 NSX328500:NSY328505 OCT328500:OCU328505 OMP328500:OMQ328505 OWL328500:OWM328505 PGH328500:PGI328505 PQD328500:PQE328505 PZZ328500:QAA328505 QJV328500:QJW328505 QTR328500:QTS328505 RDN328500:RDO328505 RNJ328500:RNK328505 RXF328500:RXG328505 SHB328500:SHC328505 SQX328500:SQY328505 TAT328500:TAU328505 TKP328500:TKQ328505 TUL328500:TUM328505 UEH328500:UEI328505 UOD328500:UOE328505 UXZ328500:UYA328505 VHV328500:VHW328505 VRR328500:VRS328505 WBN328500:WBO328505 WLJ328500:WLK328505 WVF328500:WVG328505 IT394036:IU394041 SP394036:SQ394041 ACL394036:ACM394041 AMH394036:AMI394041 AWD394036:AWE394041 BFZ394036:BGA394041 BPV394036:BPW394041 BZR394036:BZS394041 CJN394036:CJO394041 CTJ394036:CTK394041 DDF394036:DDG394041 DNB394036:DNC394041 DWX394036:DWY394041 EGT394036:EGU394041 EQP394036:EQQ394041 FAL394036:FAM394041 FKH394036:FKI394041 FUD394036:FUE394041 GDZ394036:GEA394041 GNV394036:GNW394041 GXR394036:GXS394041 HHN394036:HHO394041 HRJ394036:HRK394041 IBF394036:IBG394041 ILB394036:ILC394041 IUX394036:IUY394041 JET394036:JEU394041 JOP394036:JOQ394041 JYL394036:JYM394041 KIH394036:KII394041 KSD394036:KSE394041 LBZ394036:LCA394041 LLV394036:LLW394041 LVR394036:LVS394041 MFN394036:MFO394041 MPJ394036:MPK394041 MZF394036:MZG394041 NJB394036:NJC394041 NSX394036:NSY394041 OCT394036:OCU394041 OMP394036:OMQ394041 OWL394036:OWM394041 PGH394036:PGI394041 PQD394036:PQE394041 PZZ394036:QAA394041 QJV394036:QJW394041 QTR394036:QTS394041 RDN394036:RDO394041 RNJ394036:RNK394041 RXF394036:RXG394041 SHB394036:SHC394041 SQX394036:SQY394041 TAT394036:TAU394041 TKP394036:TKQ394041 TUL394036:TUM394041 UEH394036:UEI394041 UOD394036:UOE394041 UXZ394036:UYA394041 VHV394036:VHW394041 VRR394036:VRS394041 WBN394036:WBO394041 WLJ394036:WLK394041 WVF394036:WVG394041 IT459572:IU459577 SP459572:SQ459577 ACL459572:ACM459577 AMH459572:AMI459577 AWD459572:AWE459577 BFZ459572:BGA459577 BPV459572:BPW459577 BZR459572:BZS459577 CJN459572:CJO459577 CTJ459572:CTK459577 DDF459572:DDG459577 DNB459572:DNC459577 DWX459572:DWY459577 EGT459572:EGU459577 EQP459572:EQQ459577 FAL459572:FAM459577 FKH459572:FKI459577 FUD459572:FUE459577 GDZ459572:GEA459577 GNV459572:GNW459577 GXR459572:GXS459577 HHN459572:HHO459577 HRJ459572:HRK459577 IBF459572:IBG459577 ILB459572:ILC459577 IUX459572:IUY459577 JET459572:JEU459577 JOP459572:JOQ459577 JYL459572:JYM459577 KIH459572:KII459577 KSD459572:KSE459577 LBZ459572:LCA459577 LLV459572:LLW459577 LVR459572:LVS459577 MFN459572:MFO459577 MPJ459572:MPK459577 MZF459572:MZG459577 NJB459572:NJC459577 NSX459572:NSY459577 OCT459572:OCU459577 OMP459572:OMQ459577 OWL459572:OWM459577 PGH459572:PGI459577 PQD459572:PQE459577 PZZ459572:QAA459577 QJV459572:QJW459577 QTR459572:QTS459577 RDN459572:RDO459577 RNJ459572:RNK459577 RXF459572:RXG459577 SHB459572:SHC459577 SQX459572:SQY459577 TAT459572:TAU459577 TKP459572:TKQ459577 TUL459572:TUM459577 UEH459572:UEI459577 UOD459572:UOE459577 UXZ459572:UYA459577 VHV459572:VHW459577 VRR459572:VRS459577 WBN459572:WBO459577 WLJ459572:WLK459577 WVF459572:WVG459577 IT525108:IU525113 SP525108:SQ525113 ACL525108:ACM525113 AMH525108:AMI525113 AWD525108:AWE525113 BFZ525108:BGA525113 BPV525108:BPW525113 BZR525108:BZS525113 CJN525108:CJO525113 CTJ525108:CTK525113 DDF525108:DDG525113 DNB525108:DNC525113 DWX525108:DWY525113 EGT525108:EGU525113 EQP525108:EQQ525113 FAL525108:FAM525113 FKH525108:FKI525113 FUD525108:FUE525113 GDZ525108:GEA525113 GNV525108:GNW525113 GXR525108:GXS525113 HHN525108:HHO525113 HRJ525108:HRK525113 IBF525108:IBG525113 ILB525108:ILC525113 IUX525108:IUY525113 JET525108:JEU525113 JOP525108:JOQ525113 JYL525108:JYM525113 KIH525108:KII525113 KSD525108:KSE525113 LBZ525108:LCA525113 LLV525108:LLW525113 LVR525108:LVS525113 MFN525108:MFO525113 MPJ525108:MPK525113 MZF525108:MZG525113 NJB525108:NJC525113 NSX525108:NSY525113 OCT525108:OCU525113 OMP525108:OMQ525113 OWL525108:OWM525113 PGH525108:PGI525113 PQD525108:PQE525113 PZZ525108:QAA525113 QJV525108:QJW525113 QTR525108:QTS525113 RDN525108:RDO525113 RNJ525108:RNK525113 RXF525108:RXG525113 SHB525108:SHC525113 SQX525108:SQY525113 TAT525108:TAU525113 TKP525108:TKQ525113 TUL525108:TUM525113 UEH525108:UEI525113 UOD525108:UOE525113 UXZ525108:UYA525113 VHV525108:VHW525113 VRR525108:VRS525113 WBN525108:WBO525113 WLJ525108:WLK525113 WVF525108:WVG525113 IT590644:IU590649 SP590644:SQ590649 ACL590644:ACM590649 AMH590644:AMI590649 AWD590644:AWE590649 BFZ590644:BGA590649 BPV590644:BPW590649 BZR590644:BZS590649 CJN590644:CJO590649 CTJ590644:CTK590649 DDF590644:DDG590649 DNB590644:DNC590649 DWX590644:DWY590649 EGT590644:EGU590649 EQP590644:EQQ590649 FAL590644:FAM590649 FKH590644:FKI590649 FUD590644:FUE590649 GDZ590644:GEA590649 GNV590644:GNW590649 GXR590644:GXS590649 HHN590644:HHO590649 HRJ590644:HRK590649 IBF590644:IBG590649 ILB590644:ILC590649 IUX590644:IUY590649 JET590644:JEU590649 JOP590644:JOQ590649 JYL590644:JYM590649 KIH590644:KII590649 KSD590644:KSE590649 LBZ590644:LCA590649 LLV590644:LLW590649 LVR590644:LVS590649 MFN590644:MFO590649 MPJ590644:MPK590649 MZF590644:MZG590649 NJB590644:NJC590649 NSX590644:NSY590649 OCT590644:OCU590649 OMP590644:OMQ590649 OWL590644:OWM590649 PGH590644:PGI590649 PQD590644:PQE590649 PZZ590644:QAA590649 QJV590644:QJW590649 QTR590644:QTS590649 RDN590644:RDO590649 RNJ590644:RNK590649 RXF590644:RXG590649 SHB590644:SHC590649 SQX590644:SQY590649 TAT590644:TAU590649 TKP590644:TKQ590649 TUL590644:TUM590649 UEH590644:UEI590649 UOD590644:UOE590649 UXZ590644:UYA590649 VHV590644:VHW590649 VRR590644:VRS590649 WBN590644:WBO590649 WLJ590644:WLK590649 WVF590644:WVG590649 IT656180:IU656185 SP656180:SQ656185 ACL656180:ACM656185 AMH656180:AMI656185 AWD656180:AWE656185 BFZ656180:BGA656185 BPV656180:BPW656185 BZR656180:BZS656185 CJN656180:CJO656185 CTJ656180:CTK656185 DDF656180:DDG656185 DNB656180:DNC656185 DWX656180:DWY656185 EGT656180:EGU656185 EQP656180:EQQ656185 FAL656180:FAM656185 FKH656180:FKI656185 FUD656180:FUE656185 GDZ656180:GEA656185 GNV656180:GNW656185 GXR656180:GXS656185 HHN656180:HHO656185 HRJ656180:HRK656185 IBF656180:IBG656185 ILB656180:ILC656185 IUX656180:IUY656185 JET656180:JEU656185 JOP656180:JOQ656185 JYL656180:JYM656185 KIH656180:KII656185 KSD656180:KSE656185 LBZ656180:LCA656185 LLV656180:LLW656185 LVR656180:LVS656185 MFN656180:MFO656185 MPJ656180:MPK656185 MZF656180:MZG656185 NJB656180:NJC656185 NSX656180:NSY656185 OCT656180:OCU656185 OMP656180:OMQ656185 OWL656180:OWM656185 PGH656180:PGI656185 PQD656180:PQE656185 PZZ656180:QAA656185 QJV656180:QJW656185 QTR656180:QTS656185 RDN656180:RDO656185 RNJ656180:RNK656185 RXF656180:RXG656185 SHB656180:SHC656185 SQX656180:SQY656185 TAT656180:TAU656185 TKP656180:TKQ656185 TUL656180:TUM656185 UEH656180:UEI656185 UOD656180:UOE656185 UXZ656180:UYA656185 VHV656180:VHW656185 VRR656180:VRS656185 WBN656180:WBO656185 WLJ656180:WLK656185 WVF656180:WVG656185 IT721716:IU721721 SP721716:SQ721721 ACL721716:ACM721721 AMH721716:AMI721721 AWD721716:AWE721721 BFZ721716:BGA721721 BPV721716:BPW721721 BZR721716:BZS721721 CJN721716:CJO721721 CTJ721716:CTK721721 DDF721716:DDG721721 DNB721716:DNC721721 DWX721716:DWY721721 EGT721716:EGU721721 EQP721716:EQQ721721 FAL721716:FAM721721 FKH721716:FKI721721 FUD721716:FUE721721 GDZ721716:GEA721721 GNV721716:GNW721721 GXR721716:GXS721721 HHN721716:HHO721721 HRJ721716:HRK721721 IBF721716:IBG721721 ILB721716:ILC721721 IUX721716:IUY721721 JET721716:JEU721721 JOP721716:JOQ721721 JYL721716:JYM721721 KIH721716:KII721721 KSD721716:KSE721721 LBZ721716:LCA721721 LLV721716:LLW721721 LVR721716:LVS721721 MFN721716:MFO721721 MPJ721716:MPK721721 MZF721716:MZG721721 NJB721716:NJC721721 NSX721716:NSY721721 OCT721716:OCU721721 OMP721716:OMQ721721 OWL721716:OWM721721 PGH721716:PGI721721 PQD721716:PQE721721 PZZ721716:QAA721721 QJV721716:QJW721721 QTR721716:QTS721721 RDN721716:RDO721721 RNJ721716:RNK721721 RXF721716:RXG721721 SHB721716:SHC721721 SQX721716:SQY721721 TAT721716:TAU721721 TKP721716:TKQ721721 TUL721716:TUM721721 UEH721716:UEI721721 UOD721716:UOE721721 UXZ721716:UYA721721 VHV721716:VHW721721 VRR721716:VRS721721 WBN721716:WBO721721 WLJ721716:WLK721721 WVF721716:WVG721721 IT787252:IU787257 SP787252:SQ787257 ACL787252:ACM787257 AMH787252:AMI787257 AWD787252:AWE787257 BFZ787252:BGA787257 BPV787252:BPW787257 BZR787252:BZS787257 CJN787252:CJO787257 CTJ787252:CTK787257 DDF787252:DDG787257 DNB787252:DNC787257 DWX787252:DWY787257 EGT787252:EGU787257 EQP787252:EQQ787257 FAL787252:FAM787257 FKH787252:FKI787257 FUD787252:FUE787257 GDZ787252:GEA787257 GNV787252:GNW787257 GXR787252:GXS787257 HHN787252:HHO787257 HRJ787252:HRK787257 IBF787252:IBG787257 ILB787252:ILC787257 IUX787252:IUY787257 JET787252:JEU787257 JOP787252:JOQ787257 JYL787252:JYM787257 KIH787252:KII787257 KSD787252:KSE787257 LBZ787252:LCA787257 LLV787252:LLW787257 LVR787252:LVS787257 MFN787252:MFO787257 MPJ787252:MPK787257 MZF787252:MZG787257 NJB787252:NJC787257 NSX787252:NSY787257 OCT787252:OCU787257 OMP787252:OMQ787257 OWL787252:OWM787257 PGH787252:PGI787257 PQD787252:PQE787257 PZZ787252:QAA787257 QJV787252:QJW787257 QTR787252:QTS787257 RDN787252:RDO787257 RNJ787252:RNK787257 RXF787252:RXG787257 SHB787252:SHC787257 SQX787252:SQY787257 TAT787252:TAU787257 TKP787252:TKQ787257 TUL787252:TUM787257 UEH787252:UEI787257 UOD787252:UOE787257 UXZ787252:UYA787257 VHV787252:VHW787257 VRR787252:VRS787257 WBN787252:WBO787257 WLJ787252:WLK787257 WVF787252:WVG787257 IT852788:IU852793 SP852788:SQ852793 ACL852788:ACM852793 AMH852788:AMI852793 AWD852788:AWE852793 BFZ852788:BGA852793 BPV852788:BPW852793 BZR852788:BZS852793 CJN852788:CJO852793 CTJ852788:CTK852793 DDF852788:DDG852793 DNB852788:DNC852793 DWX852788:DWY852793 EGT852788:EGU852793 EQP852788:EQQ852793 FAL852788:FAM852793 FKH852788:FKI852793 FUD852788:FUE852793 GDZ852788:GEA852793 GNV852788:GNW852793 GXR852788:GXS852793 HHN852788:HHO852793 HRJ852788:HRK852793 IBF852788:IBG852793 ILB852788:ILC852793 IUX852788:IUY852793 JET852788:JEU852793 JOP852788:JOQ852793 JYL852788:JYM852793 KIH852788:KII852793 KSD852788:KSE852793 LBZ852788:LCA852793 LLV852788:LLW852793 LVR852788:LVS852793 MFN852788:MFO852793 MPJ852788:MPK852793 MZF852788:MZG852793 NJB852788:NJC852793 NSX852788:NSY852793 OCT852788:OCU852793 OMP852788:OMQ852793 OWL852788:OWM852793 PGH852788:PGI852793 PQD852788:PQE852793 PZZ852788:QAA852793 QJV852788:QJW852793 QTR852788:QTS852793 RDN852788:RDO852793 RNJ852788:RNK852793 RXF852788:RXG852793 SHB852788:SHC852793 SQX852788:SQY852793 TAT852788:TAU852793 TKP852788:TKQ852793 TUL852788:TUM852793 UEH852788:UEI852793 UOD852788:UOE852793 UXZ852788:UYA852793 VHV852788:VHW852793 VRR852788:VRS852793 WBN852788:WBO852793 WLJ852788:WLK852793 WVF852788:WVG852793 IT918324:IU918329 SP918324:SQ918329 ACL918324:ACM918329 AMH918324:AMI918329 AWD918324:AWE918329 BFZ918324:BGA918329 BPV918324:BPW918329 BZR918324:BZS918329 CJN918324:CJO918329 CTJ918324:CTK918329 DDF918324:DDG918329 DNB918324:DNC918329 DWX918324:DWY918329 EGT918324:EGU918329 EQP918324:EQQ918329 FAL918324:FAM918329 FKH918324:FKI918329 FUD918324:FUE918329 GDZ918324:GEA918329 GNV918324:GNW918329 GXR918324:GXS918329 HHN918324:HHO918329 HRJ918324:HRK918329 IBF918324:IBG918329 ILB918324:ILC918329 IUX918324:IUY918329 JET918324:JEU918329 JOP918324:JOQ918329 JYL918324:JYM918329 KIH918324:KII918329 KSD918324:KSE918329 LBZ918324:LCA918329 LLV918324:LLW918329 LVR918324:LVS918329 MFN918324:MFO918329 MPJ918324:MPK918329 MZF918324:MZG918329 NJB918324:NJC918329 NSX918324:NSY918329 OCT918324:OCU918329 OMP918324:OMQ918329 OWL918324:OWM918329 PGH918324:PGI918329 PQD918324:PQE918329 PZZ918324:QAA918329 QJV918324:QJW918329 QTR918324:QTS918329 RDN918324:RDO918329 RNJ918324:RNK918329 RXF918324:RXG918329 SHB918324:SHC918329 SQX918324:SQY918329 TAT918324:TAU918329 TKP918324:TKQ918329 TUL918324:TUM918329 UEH918324:UEI918329 UOD918324:UOE918329 UXZ918324:UYA918329 VHV918324:VHW918329 VRR918324:VRS918329 WBN918324:WBO918329 WLJ918324:WLK918329 WVF918324:WVG918329 IT983860:IU983865 SP983860:SQ983865 ACL983860:ACM983865 AMH983860:AMI983865 AWD983860:AWE983865 BFZ983860:BGA983865 BPV983860:BPW983865 BZR983860:BZS983865 CJN983860:CJO983865 CTJ983860:CTK983865 DDF983860:DDG983865 DNB983860:DNC983865 DWX983860:DWY983865 EGT983860:EGU983865 EQP983860:EQQ983865 FAL983860:FAM983865 FKH983860:FKI983865 FUD983860:FUE983865 GDZ983860:GEA983865 GNV983860:GNW983865 GXR983860:GXS983865 HHN983860:HHO983865 HRJ983860:HRK983865 IBF983860:IBG983865 ILB983860:ILC983865 IUX983860:IUY983865 JET983860:JEU983865 JOP983860:JOQ983865 JYL983860:JYM983865 KIH983860:KII983865 KSD983860:KSE983865 LBZ983860:LCA983865 LLV983860:LLW983865 LVR983860:LVS983865 MFN983860:MFO983865 MPJ983860:MPK983865 MZF983860:MZG983865 NJB983860:NJC983865 NSX983860:NSY983865 OCT983860:OCU983865 OMP983860:OMQ983865 OWL983860:OWM983865 PGH983860:PGI983865 PQD983860:PQE983865 PZZ983860:QAA983865 QJV983860:QJW983865 QTR983860:QTS983865 RDN983860:RDO983865 RNJ983860:RNK983865 RXF983860:RXG983865 SHB983860:SHC983865 SQX983860:SQY983865 TAT983860:TAU983865 TKP983860:TKQ983865 TUL983860:TUM983865 UEH983860:UEI983865 UOD983860:UOE983865 UXZ983860:UYA983865 VHV983860:VHW983865 VRR983860:VRS983865 WBN983860:WBO983865 WLJ983860:WLK983865 WVF983860:WVG983865 IQ507:IU824 SM507:SQ824 ACI507:ACM824 AME507:AMI824 AWA507:AWE824 BFW507:BGA824 BPS507:BPW824 BZO507:BZS824 CJK507:CJO824 CTG507:CTK824 DDC507:DDG824 DMY507:DNC824 DWU507:DWY824 EGQ507:EGU824 EQM507:EQQ824 FAI507:FAM824 FKE507:FKI824 FUA507:FUE824 GDW507:GEA824 GNS507:GNW824 GXO507:GXS824 HHK507:HHO824 HRG507:HRK824 IBC507:IBG824 IKY507:ILC824 IUU507:IUY824 JEQ507:JEU824 JOM507:JOQ824 JYI507:JYM824 KIE507:KII824 KSA507:KSE824 LBW507:LCA824 LLS507:LLW824 LVO507:LVS824 MFK507:MFO824 MPG507:MPK824 MZC507:MZG824 NIY507:NJC824 NSU507:NSY824 OCQ507:OCU824 OMM507:OMQ824 OWI507:OWM824 PGE507:PGI824 PQA507:PQE824 PZW507:QAA824 QJS507:QJW824 QTO507:QTS824 RDK507:RDO824 RNG507:RNK824 RXC507:RXG824 SGY507:SHC824 SQU507:SQY824 TAQ507:TAU824 TKM507:TKQ824 TUI507:TUM824 UEE507:UEI824 UOA507:UOE824 UXW507:UYA824 VHS507:VHW824 VRO507:VRS824 WBK507:WBO824 WLG507:WLK824 WVC507:WVG824 IQ66043:IU66360 SM66043:SQ66360 ACI66043:ACM66360 AME66043:AMI66360 AWA66043:AWE66360 BFW66043:BGA66360 BPS66043:BPW66360 BZO66043:BZS66360 CJK66043:CJO66360 CTG66043:CTK66360 DDC66043:DDG66360 DMY66043:DNC66360 DWU66043:DWY66360 EGQ66043:EGU66360 EQM66043:EQQ66360 FAI66043:FAM66360 FKE66043:FKI66360 FUA66043:FUE66360 GDW66043:GEA66360 GNS66043:GNW66360 GXO66043:GXS66360 HHK66043:HHO66360 HRG66043:HRK66360 IBC66043:IBG66360 IKY66043:ILC66360 IUU66043:IUY66360 JEQ66043:JEU66360 JOM66043:JOQ66360 JYI66043:JYM66360 KIE66043:KII66360 KSA66043:KSE66360 LBW66043:LCA66360 LLS66043:LLW66360 LVO66043:LVS66360 MFK66043:MFO66360 MPG66043:MPK66360 MZC66043:MZG66360 NIY66043:NJC66360 NSU66043:NSY66360 OCQ66043:OCU66360 OMM66043:OMQ66360 OWI66043:OWM66360 PGE66043:PGI66360 PQA66043:PQE66360 PZW66043:QAA66360 QJS66043:QJW66360 QTO66043:QTS66360 RDK66043:RDO66360 RNG66043:RNK66360 RXC66043:RXG66360 SGY66043:SHC66360 SQU66043:SQY66360 TAQ66043:TAU66360 TKM66043:TKQ66360 TUI66043:TUM66360 UEE66043:UEI66360 UOA66043:UOE66360 UXW66043:UYA66360 VHS66043:VHW66360 VRO66043:VRS66360 WBK66043:WBO66360 WLG66043:WLK66360 WVC66043:WVG66360 IQ131579:IU131896 SM131579:SQ131896 ACI131579:ACM131896 AME131579:AMI131896 AWA131579:AWE131896 BFW131579:BGA131896 BPS131579:BPW131896 BZO131579:BZS131896 CJK131579:CJO131896 CTG131579:CTK131896 DDC131579:DDG131896 DMY131579:DNC131896 DWU131579:DWY131896 EGQ131579:EGU131896 EQM131579:EQQ131896 FAI131579:FAM131896 FKE131579:FKI131896 FUA131579:FUE131896 GDW131579:GEA131896 GNS131579:GNW131896 GXO131579:GXS131896 HHK131579:HHO131896 HRG131579:HRK131896 IBC131579:IBG131896 IKY131579:ILC131896 IUU131579:IUY131896 JEQ131579:JEU131896 JOM131579:JOQ131896 JYI131579:JYM131896 KIE131579:KII131896 KSA131579:KSE131896 LBW131579:LCA131896 LLS131579:LLW131896 LVO131579:LVS131896 MFK131579:MFO131896 MPG131579:MPK131896 MZC131579:MZG131896 NIY131579:NJC131896 NSU131579:NSY131896 OCQ131579:OCU131896 OMM131579:OMQ131896 OWI131579:OWM131896 PGE131579:PGI131896 PQA131579:PQE131896 PZW131579:QAA131896 QJS131579:QJW131896 QTO131579:QTS131896 RDK131579:RDO131896 RNG131579:RNK131896 RXC131579:RXG131896 SGY131579:SHC131896 SQU131579:SQY131896 TAQ131579:TAU131896 TKM131579:TKQ131896 TUI131579:TUM131896 UEE131579:UEI131896 UOA131579:UOE131896 UXW131579:UYA131896 VHS131579:VHW131896 VRO131579:VRS131896 WBK131579:WBO131896 WLG131579:WLK131896 WVC131579:WVG131896 IQ197115:IU197432 SM197115:SQ197432 ACI197115:ACM197432 AME197115:AMI197432 AWA197115:AWE197432 BFW197115:BGA197432 BPS197115:BPW197432 BZO197115:BZS197432 CJK197115:CJO197432 CTG197115:CTK197432 DDC197115:DDG197432 DMY197115:DNC197432 DWU197115:DWY197432 EGQ197115:EGU197432 EQM197115:EQQ197432 FAI197115:FAM197432 FKE197115:FKI197432 FUA197115:FUE197432 GDW197115:GEA197432 GNS197115:GNW197432 GXO197115:GXS197432 HHK197115:HHO197432 HRG197115:HRK197432 IBC197115:IBG197432 IKY197115:ILC197432 IUU197115:IUY197432 JEQ197115:JEU197432 JOM197115:JOQ197432 JYI197115:JYM197432 KIE197115:KII197432 KSA197115:KSE197432 LBW197115:LCA197432 LLS197115:LLW197432 LVO197115:LVS197432 MFK197115:MFO197432 MPG197115:MPK197432 MZC197115:MZG197432 NIY197115:NJC197432 NSU197115:NSY197432 OCQ197115:OCU197432 OMM197115:OMQ197432 OWI197115:OWM197432 PGE197115:PGI197432 PQA197115:PQE197432 PZW197115:QAA197432 QJS197115:QJW197432 QTO197115:QTS197432 RDK197115:RDO197432 RNG197115:RNK197432 RXC197115:RXG197432 SGY197115:SHC197432 SQU197115:SQY197432 TAQ197115:TAU197432 TKM197115:TKQ197432 TUI197115:TUM197432 UEE197115:UEI197432 UOA197115:UOE197432 UXW197115:UYA197432 VHS197115:VHW197432 VRO197115:VRS197432 WBK197115:WBO197432 WLG197115:WLK197432 WVC197115:WVG197432 IQ262651:IU262968 SM262651:SQ262968 ACI262651:ACM262968 AME262651:AMI262968 AWA262651:AWE262968 BFW262651:BGA262968 BPS262651:BPW262968 BZO262651:BZS262968 CJK262651:CJO262968 CTG262651:CTK262968 DDC262651:DDG262968 DMY262651:DNC262968 DWU262651:DWY262968 EGQ262651:EGU262968 EQM262651:EQQ262968 FAI262651:FAM262968 FKE262651:FKI262968 FUA262651:FUE262968 GDW262651:GEA262968 GNS262651:GNW262968 GXO262651:GXS262968 HHK262651:HHO262968 HRG262651:HRK262968 IBC262651:IBG262968 IKY262651:ILC262968 IUU262651:IUY262968 JEQ262651:JEU262968 JOM262651:JOQ262968 JYI262651:JYM262968 KIE262651:KII262968 KSA262651:KSE262968 LBW262651:LCA262968 LLS262651:LLW262968 LVO262651:LVS262968 MFK262651:MFO262968 MPG262651:MPK262968 MZC262651:MZG262968 NIY262651:NJC262968 NSU262651:NSY262968 OCQ262651:OCU262968 OMM262651:OMQ262968 OWI262651:OWM262968 PGE262651:PGI262968 PQA262651:PQE262968 PZW262651:QAA262968 QJS262651:QJW262968 QTO262651:QTS262968 RDK262651:RDO262968 RNG262651:RNK262968 RXC262651:RXG262968 SGY262651:SHC262968 SQU262651:SQY262968 TAQ262651:TAU262968 TKM262651:TKQ262968 TUI262651:TUM262968 UEE262651:UEI262968 UOA262651:UOE262968 UXW262651:UYA262968 VHS262651:VHW262968 VRO262651:VRS262968 WBK262651:WBO262968 WLG262651:WLK262968 WVC262651:WVG262968 IQ328187:IU328504 SM328187:SQ328504 ACI328187:ACM328504 AME328187:AMI328504 AWA328187:AWE328504 BFW328187:BGA328504 BPS328187:BPW328504 BZO328187:BZS328504 CJK328187:CJO328504 CTG328187:CTK328504 DDC328187:DDG328504 DMY328187:DNC328504 DWU328187:DWY328504 EGQ328187:EGU328504 EQM328187:EQQ328504 FAI328187:FAM328504 FKE328187:FKI328504 FUA328187:FUE328504 GDW328187:GEA328504 GNS328187:GNW328504 GXO328187:GXS328504 HHK328187:HHO328504 HRG328187:HRK328504 IBC328187:IBG328504 IKY328187:ILC328504 IUU328187:IUY328504 JEQ328187:JEU328504 JOM328187:JOQ328504 JYI328187:JYM328504 KIE328187:KII328504 KSA328187:KSE328504 LBW328187:LCA328504 LLS328187:LLW328504 LVO328187:LVS328504 MFK328187:MFO328504 MPG328187:MPK328504 MZC328187:MZG328504 NIY328187:NJC328504 NSU328187:NSY328504 OCQ328187:OCU328504 OMM328187:OMQ328504 OWI328187:OWM328504 PGE328187:PGI328504 PQA328187:PQE328504 PZW328187:QAA328504 QJS328187:QJW328504 QTO328187:QTS328504 RDK328187:RDO328504 RNG328187:RNK328504 RXC328187:RXG328504 SGY328187:SHC328504 SQU328187:SQY328504 TAQ328187:TAU328504 TKM328187:TKQ328504 TUI328187:TUM328504 UEE328187:UEI328504 UOA328187:UOE328504 UXW328187:UYA328504 VHS328187:VHW328504 VRO328187:VRS328504 WBK328187:WBO328504 WLG328187:WLK328504 WVC328187:WVG328504 IQ393723:IU394040 SM393723:SQ394040 ACI393723:ACM394040 AME393723:AMI394040 AWA393723:AWE394040 BFW393723:BGA394040 BPS393723:BPW394040 BZO393723:BZS394040 CJK393723:CJO394040 CTG393723:CTK394040 DDC393723:DDG394040 DMY393723:DNC394040 DWU393723:DWY394040 EGQ393723:EGU394040 EQM393723:EQQ394040 FAI393723:FAM394040 FKE393723:FKI394040 FUA393723:FUE394040 GDW393723:GEA394040 GNS393723:GNW394040 GXO393723:GXS394040 HHK393723:HHO394040 HRG393723:HRK394040 IBC393723:IBG394040 IKY393723:ILC394040 IUU393723:IUY394040 JEQ393723:JEU394040 JOM393723:JOQ394040 JYI393723:JYM394040 KIE393723:KII394040 KSA393723:KSE394040 LBW393723:LCA394040 LLS393723:LLW394040 LVO393723:LVS394040 MFK393723:MFO394040 MPG393723:MPK394040 MZC393723:MZG394040 NIY393723:NJC394040 NSU393723:NSY394040 OCQ393723:OCU394040 OMM393723:OMQ394040 OWI393723:OWM394040 PGE393723:PGI394040 PQA393723:PQE394040 PZW393723:QAA394040 QJS393723:QJW394040 QTO393723:QTS394040 RDK393723:RDO394040 RNG393723:RNK394040 RXC393723:RXG394040 SGY393723:SHC394040 SQU393723:SQY394040 TAQ393723:TAU394040 TKM393723:TKQ394040 TUI393723:TUM394040 UEE393723:UEI394040 UOA393723:UOE394040 UXW393723:UYA394040 VHS393723:VHW394040 VRO393723:VRS394040 WBK393723:WBO394040 WLG393723:WLK394040 WVC393723:WVG394040 IQ459259:IU459576 SM459259:SQ459576 ACI459259:ACM459576 AME459259:AMI459576 AWA459259:AWE459576 BFW459259:BGA459576 BPS459259:BPW459576 BZO459259:BZS459576 CJK459259:CJO459576 CTG459259:CTK459576 DDC459259:DDG459576 DMY459259:DNC459576 DWU459259:DWY459576 EGQ459259:EGU459576 EQM459259:EQQ459576 FAI459259:FAM459576 FKE459259:FKI459576 FUA459259:FUE459576 GDW459259:GEA459576 GNS459259:GNW459576 GXO459259:GXS459576 HHK459259:HHO459576 HRG459259:HRK459576 IBC459259:IBG459576 IKY459259:ILC459576 IUU459259:IUY459576 JEQ459259:JEU459576 JOM459259:JOQ459576 JYI459259:JYM459576 KIE459259:KII459576 KSA459259:KSE459576 LBW459259:LCA459576 LLS459259:LLW459576 LVO459259:LVS459576 MFK459259:MFO459576 MPG459259:MPK459576 MZC459259:MZG459576 NIY459259:NJC459576 NSU459259:NSY459576 OCQ459259:OCU459576 OMM459259:OMQ459576 OWI459259:OWM459576 PGE459259:PGI459576 PQA459259:PQE459576 PZW459259:QAA459576 QJS459259:QJW459576 QTO459259:QTS459576 RDK459259:RDO459576 RNG459259:RNK459576 RXC459259:RXG459576 SGY459259:SHC459576 SQU459259:SQY459576 TAQ459259:TAU459576 TKM459259:TKQ459576 TUI459259:TUM459576 UEE459259:UEI459576 UOA459259:UOE459576 UXW459259:UYA459576 VHS459259:VHW459576 VRO459259:VRS459576 WBK459259:WBO459576 WLG459259:WLK459576 WVC459259:WVG459576 IQ524795:IU525112 SM524795:SQ525112 ACI524795:ACM525112 AME524795:AMI525112 AWA524795:AWE525112 BFW524795:BGA525112 BPS524795:BPW525112 BZO524795:BZS525112 CJK524795:CJO525112 CTG524795:CTK525112 DDC524795:DDG525112 DMY524795:DNC525112 DWU524795:DWY525112 EGQ524795:EGU525112 EQM524795:EQQ525112 FAI524795:FAM525112 FKE524795:FKI525112 FUA524795:FUE525112 GDW524795:GEA525112 GNS524795:GNW525112 GXO524795:GXS525112 HHK524795:HHO525112 HRG524795:HRK525112 IBC524795:IBG525112 IKY524795:ILC525112 IUU524795:IUY525112 JEQ524795:JEU525112 JOM524795:JOQ525112 JYI524795:JYM525112 KIE524795:KII525112 KSA524795:KSE525112 LBW524795:LCA525112 LLS524795:LLW525112 LVO524795:LVS525112 MFK524795:MFO525112 MPG524795:MPK525112 MZC524795:MZG525112 NIY524795:NJC525112 NSU524795:NSY525112 OCQ524795:OCU525112 OMM524795:OMQ525112 OWI524795:OWM525112 PGE524795:PGI525112 PQA524795:PQE525112 PZW524795:QAA525112 QJS524795:QJW525112 QTO524795:QTS525112 RDK524795:RDO525112 RNG524795:RNK525112 RXC524795:RXG525112 SGY524795:SHC525112 SQU524795:SQY525112 TAQ524795:TAU525112 TKM524795:TKQ525112 TUI524795:TUM525112 UEE524795:UEI525112 UOA524795:UOE525112 UXW524795:UYA525112 VHS524795:VHW525112 VRO524795:VRS525112 WBK524795:WBO525112 WLG524795:WLK525112 WVC524795:WVG525112 IQ590331:IU590648 SM590331:SQ590648 ACI590331:ACM590648 AME590331:AMI590648 AWA590331:AWE590648 BFW590331:BGA590648 BPS590331:BPW590648 BZO590331:BZS590648 CJK590331:CJO590648 CTG590331:CTK590648 DDC590331:DDG590648 DMY590331:DNC590648 DWU590331:DWY590648 EGQ590331:EGU590648 EQM590331:EQQ590648 FAI590331:FAM590648 FKE590331:FKI590648 FUA590331:FUE590648 GDW590331:GEA590648 GNS590331:GNW590648 GXO590331:GXS590648 HHK590331:HHO590648 HRG590331:HRK590648 IBC590331:IBG590648 IKY590331:ILC590648 IUU590331:IUY590648 JEQ590331:JEU590648 JOM590331:JOQ590648 JYI590331:JYM590648 KIE590331:KII590648 KSA590331:KSE590648 LBW590331:LCA590648 LLS590331:LLW590648 LVO590331:LVS590648 MFK590331:MFO590648 MPG590331:MPK590648 MZC590331:MZG590648 NIY590331:NJC590648 NSU590331:NSY590648 OCQ590331:OCU590648 OMM590331:OMQ590648 OWI590331:OWM590648 PGE590331:PGI590648 PQA590331:PQE590648 PZW590331:QAA590648 QJS590331:QJW590648 QTO590331:QTS590648 RDK590331:RDO590648 RNG590331:RNK590648 RXC590331:RXG590648 SGY590331:SHC590648 SQU590331:SQY590648 TAQ590331:TAU590648 TKM590331:TKQ590648 TUI590331:TUM590648 UEE590331:UEI590648 UOA590331:UOE590648 UXW590331:UYA590648 VHS590331:VHW590648 VRO590331:VRS590648 WBK590331:WBO590648 WLG590331:WLK590648 WVC590331:WVG590648 IQ655867:IU656184 SM655867:SQ656184 ACI655867:ACM656184 AME655867:AMI656184 AWA655867:AWE656184 BFW655867:BGA656184 BPS655867:BPW656184 BZO655867:BZS656184 CJK655867:CJO656184 CTG655867:CTK656184 DDC655867:DDG656184 DMY655867:DNC656184 DWU655867:DWY656184 EGQ655867:EGU656184 EQM655867:EQQ656184 FAI655867:FAM656184 FKE655867:FKI656184 FUA655867:FUE656184 GDW655867:GEA656184 GNS655867:GNW656184 GXO655867:GXS656184 HHK655867:HHO656184 HRG655867:HRK656184 IBC655867:IBG656184 IKY655867:ILC656184 IUU655867:IUY656184 JEQ655867:JEU656184 JOM655867:JOQ656184 JYI655867:JYM656184 KIE655867:KII656184 KSA655867:KSE656184 LBW655867:LCA656184 LLS655867:LLW656184 LVO655867:LVS656184 MFK655867:MFO656184 MPG655867:MPK656184 MZC655867:MZG656184 NIY655867:NJC656184 NSU655867:NSY656184 OCQ655867:OCU656184 OMM655867:OMQ656184 OWI655867:OWM656184 PGE655867:PGI656184 PQA655867:PQE656184 PZW655867:QAA656184 QJS655867:QJW656184 QTO655867:QTS656184 RDK655867:RDO656184 RNG655867:RNK656184 RXC655867:RXG656184 SGY655867:SHC656184 SQU655867:SQY656184 TAQ655867:TAU656184 TKM655867:TKQ656184 TUI655867:TUM656184 UEE655867:UEI656184 UOA655867:UOE656184 UXW655867:UYA656184 VHS655867:VHW656184 VRO655867:VRS656184 WBK655867:WBO656184 WLG655867:WLK656184 WVC655867:WVG656184 IQ721403:IU721720 SM721403:SQ721720 ACI721403:ACM721720 AME721403:AMI721720 AWA721403:AWE721720 BFW721403:BGA721720 BPS721403:BPW721720 BZO721403:BZS721720 CJK721403:CJO721720 CTG721403:CTK721720 DDC721403:DDG721720 DMY721403:DNC721720 DWU721403:DWY721720 EGQ721403:EGU721720 EQM721403:EQQ721720 FAI721403:FAM721720 FKE721403:FKI721720 FUA721403:FUE721720 GDW721403:GEA721720 GNS721403:GNW721720 GXO721403:GXS721720 HHK721403:HHO721720 HRG721403:HRK721720 IBC721403:IBG721720 IKY721403:ILC721720 IUU721403:IUY721720 JEQ721403:JEU721720 JOM721403:JOQ721720 JYI721403:JYM721720 KIE721403:KII721720 KSA721403:KSE721720 LBW721403:LCA721720 LLS721403:LLW721720 LVO721403:LVS721720 MFK721403:MFO721720 MPG721403:MPK721720 MZC721403:MZG721720 NIY721403:NJC721720 NSU721403:NSY721720 OCQ721403:OCU721720 OMM721403:OMQ721720 OWI721403:OWM721720 PGE721403:PGI721720 PQA721403:PQE721720 PZW721403:QAA721720 QJS721403:QJW721720 QTO721403:QTS721720 RDK721403:RDO721720 RNG721403:RNK721720 RXC721403:RXG721720 SGY721403:SHC721720 SQU721403:SQY721720 TAQ721403:TAU721720 TKM721403:TKQ721720 TUI721403:TUM721720 UEE721403:UEI721720 UOA721403:UOE721720 UXW721403:UYA721720 VHS721403:VHW721720 VRO721403:VRS721720 WBK721403:WBO721720 WLG721403:WLK721720 WVC721403:WVG721720 IQ786939:IU787256 SM786939:SQ787256 ACI786939:ACM787256 AME786939:AMI787256 AWA786939:AWE787256 BFW786939:BGA787256 BPS786939:BPW787256 BZO786939:BZS787256 CJK786939:CJO787256 CTG786939:CTK787256 DDC786939:DDG787256 DMY786939:DNC787256 DWU786939:DWY787256 EGQ786939:EGU787256 EQM786939:EQQ787256 FAI786939:FAM787256 FKE786939:FKI787256 FUA786939:FUE787256 GDW786939:GEA787256 GNS786939:GNW787256 GXO786939:GXS787256 HHK786939:HHO787256 HRG786939:HRK787256 IBC786939:IBG787256 IKY786939:ILC787256 IUU786939:IUY787256 JEQ786939:JEU787256 JOM786939:JOQ787256 JYI786939:JYM787256 KIE786939:KII787256 KSA786939:KSE787256 LBW786939:LCA787256 LLS786939:LLW787256 LVO786939:LVS787256 MFK786939:MFO787256 MPG786939:MPK787256 MZC786939:MZG787256 NIY786939:NJC787256 NSU786939:NSY787256 OCQ786939:OCU787256 OMM786939:OMQ787256 OWI786939:OWM787256 PGE786939:PGI787256 PQA786939:PQE787256 PZW786939:QAA787256 QJS786939:QJW787256 QTO786939:QTS787256 RDK786939:RDO787256 RNG786939:RNK787256 RXC786939:RXG787256 SGY786939:SHC787256 SQU786939:SQY787256 TAQ786939:TAU787256 TKM786939:TKQ787256 TUI786939:TUM787256 UEE786939:UEI787256 UOA786939:UOE787256 UXW786939:UYA787256 VHS786939:VHW787256 VRO786939:VRS787256 WBK786939:WBO787256 WLG786939:WLK787256 WVC786939:WVG787256 IQ852475:IU852792 SM852475:SQ852792 ACI852475:ACM852792 AME852475:AMI852792 AWA852475:AWE852792 BFW852475:BGA852792 BPS852475:BPW852792 BZO852475:BZS852792 CJK852475:CJO852792 CTG852475:CTK852792 DDC852475:DDG852792 DMY852475:DNC852792 DWU852475:DWY852792 EGQ852475:EGU852792 EQM852475:EQQ852792 FAI852475:FAM852792 FKE852475:FKI852792 FUA852475:FUE852792 GDW852475:GEA852792 GNS852475:GNW852792 GXO852475:GXS852792 HHK852475:HHO852792 HRG852475:HRK852792 IBC852475:IBG852792 IKY852475:ILC852792 IUU852475:IUY852792 JEQ852475:JEU852792 JOM852475:JOQ852792 JYI852475:JYM852792 KIE852475:KII852792 KSA852475:KSE852792 LBW852475:LCA852792 LLS852475:LLW852792 LVO852475:LVS852792 MFK852475:MFO852792 MPG852475:MPK852792 MZC852475:MZG852792 NIY852475:NJC852792 NSU852475:NSY852792 OCQ852475:OCU852792 OMM852475:OMQ852792 OWI852475:OWM852792 PGE852475:PGI852792 PQA852475:PQE852792 PZW852475:QAA852792 QJS852475:QJW852792 QTO852475:QTS852792 RDK852475:RDO852792 RNG852475:RNK852792 RXC852475:RXG852792 SGY852475:SHC852792 SQU852475:SQY852792 TAQ852475:TAU852792 TKM852475:TKQ852792 TUI852475:TUM852792 UEE852475:UEI852792 UOA852475:UOE852792 UXW852475:UYA852792 VHS852475:VHW852792 VRO852475:VRS852792 WBK852475:WBO852792 WLG852475:WLK852792 WVC852475:WVG852792 IQ918011:IU918328 SM918011:SQ918328 ACI918011:ACM918328 AME918011:AMI918328 AWA918011:AWE918328 BFW918011:BGA918328 BPS918011:BPW918328 BZO918011:BZS918328 CJK918011:CJO918328 CTG918011:CTK918328 DDC918011:DDG918328 DMY918011:DNC918328 DWU918011:DWY918328 EGQ918011:EGU918328 EQM918011:EQQ918328 FAI918011:FAM918328 FKE918011:FKI918328 FUA918011:FUE918328 GDW918011:GEA918328 GNS918011:GNW918328 GXO918011:GXS918328 HHK918011:HHO918328 HRG918011:HRK918328 IBC918011:IBG918328 IKY918011:ILC918328 IUU918011:IUY918328 JEQ918011:JEU918328 JOM918011:JOQ918328 JYI918011:JYM918328 KIE918011:KII918328 KSA918011:KSE918328 LBW918011:LCA918328 LLS918011:LLW918328 LVO918011:LVS918328 MFK918011:MFO918328 MPG918011:MPK918328 MZC918011:MZG918328 NIY918011:NJC918328 NSU918011:NSY918328 OCQ918011:OCU918328 OMM918011:OMQ918328 OWI918011:OWM918328 PGE918011:PGI918328 PQA918011:PQE918328 PZW918011:QAA918328 QJS918011:QJW918328 QTO918011:QTS918328 RDK918011:RDO918328 RNG918011:RNK918328 RXC918011:RXG918328 SGY918011:SHC918328 SQU918011:SQY918328 TAQ918011:TAU918328 TKM918011:TKQ918328 TUI918011:TUM918328 UEE918011:UEI918328 UOA918011:UOE918328 UXW918011:UYA918328 VHS918011:VHW918328 VRO918011:VRS918328 WBK918011:WBO918328 WLG918011:WLK918328 WVC918011:WVG918328 IQ983547:IU983864 SM983547:SQ983864 ACI983547:ACM983864 AME983547:AMI983864 AWA983547:AWE983864 BFW983547:BGA983864 BPS983547:BPW983864 BZO983547:BZS983864 CJK983547:CJO983864 CTG983547:CTK983864 DDC983547:DDG983864 DMY983547:DNC983864 DWU983547:DWY983864 EGQ983547:EGU983864 EQM983547:EQQ983864 FAI983547:FAM983864 FKE983547:FKI983864 FUA983547:FUE983864 GDW983547:GEA983864 GNS983547:GNW983864 GXO983547:GXS983864 HHK983547:HHO983864 HRG983547:HRK983864 IBC983547:IBG983864 IKY983547:ILC983864 IUU983547:IUY983864 JEQ983547:JEU983864 JOM983547:JOQ983864 JYI983547:JYM983864 KIE983547:KII983864 KSA983547:KSE983864 LBW983547:LCA983864 LLS983547:LLW983864 LVO983547:LVS983864 MFK983547:MFO983864 MPG983547:MPK983864 MZC983547:MZG983864 NIY983547:NJC983864 NSU983547:NSY983864 OCQ983547:OCU983864 OMM983547:OMQ983864 OWI983547:OWM983864 PGE983547:PGI983864 PQA983547:PQE983864 PZW983547:QAA983864 QJS983547:QJW983864 QTO983547:QTS983864 RDK983547:RDO983864 RNG983547:RNK983864 RXC983547:RXG983864 SGY983547:SHC983864 SQU983547:SQY983864 TAQ983547:TAU983864 TKM983547:TKQ983864 TUI983547:TUM983864 UEE983547:UEI983864 UOA983547:UOE983864 UXW983547:UYA983864 VHS983547:VHW983864 VRO983547:VRS983864 WBK983547:WBO983864 WLG983547:WLK983864 WVC983547:WVG983864 IQ1000:IU1000 SM1000:SQ1000 ACI1000:ACM1000 AME1000:AMI1000 AWA1000:AWE1000 BFW1000:BGA1000 BPS1000:BPW1000 BZO1000:BZS1000 CJK1000:CJO1000 CTG1000:CTK1000 DDC1000:DDG1000 DMY1000:DNC1000 DWU1000:DWY1000 EGQ1000:EGU1000 EQM1000:EQQ1000 FAI1000:FAM1000 FKE1000:FKI1000 FUA1000:FUE1000 GDW1000:GEA1000 GNS1000:GNW1000 GXO1000:GXS1000 HHK1000:HHO1000 HRG1000:HRK1000 IBC1000:IBG1000 IKY1000:ILC1000 IUU1000:IUY1000 JEQ1000:JEU1000 JOM1000:JOQ1000 JYI1000:JYM1000 KIE1000:KII1000 KSA1000:KSE1000 LBW1000:LCA1000 LLS1000:LLW1000 LVO1000:LVS1000 MFK1000:MFO1000 MPG1000:MPK1000 MZC1000:MZG1000 NIY1000:NJC1000 NSU1000:NSY1000 OCQ1000:OCU1000 OMM1000:OMQ1000 OWI1000:OWM1000 PGE1000:PGI1000 PQA1000:PQE1000 PZW1000:QAA1000 QJS1000:QJW1000 QTO1000:QTS1000 RDK1000:RDO1000 RNG1000:RNK1000 RXC1000:RXG1000 SGY1000:SHC1000 SQU1000:SQY1000 TAQ1000:TAU1000 TKM1000:TKQ1000 TUI1000:TUM1000 UEE1000:UEI1000 UOA1000:UOE1000 UXW1000:UYA1000 VHS1000:VHW1000 VRO1000:VRS1000 WBK1000:WBO1000 WLG1000:WLK1000 WVC1000:WVG1000 IQ66536:IU66536 SM66536:SQ66536 ACI66536:ACM66536 AME66536:AMI66536 AWA66536:AWE66536 BFW66536:BGA66536 BPS66536:BPW66536 BZO66536:BZS66536 CJK66536:CJO66536 CTG66536:CTK66536 DDC66536:DDG66536 DMY66536:DNC66536 DWU66536:DWY66536 EGQ66536:EGU66536 EQM66536:EQQ66536 FAI66536:FAM66536 FKE66536:FKI66536 FUA66536:FUE66536 GDW66536:GEA66536 GNS66536:GNW66536 GXO66536:GXS66536 HHK66536:HHO66536 HRG66536:HRK66536 IBC66536:IBG66536 IKY66536:ILC66536 IUU66536:IUY66536 JEQ66536:JEU66536 JOM66536:JOQ66536 JYI66536:JYM66536 KIE66536:KII66536 KSA66536:KSE66536 LBW66536:LCA66536 LLS66536:LLW66536 LVO66536:LVS66536 MFK66536:MFO66536 MPG66536:MPK66536 MZC66536:MZG66536 NIY66536:NJC66536 NSU66536:NSY66536 OCQ66536:OCU66536 OMM66536:OMQ66536 OWI66536:OWM66536 PGE66536:PGI66536 PQA66536:PQE66536 PZW66536:QAA66536 QJS66536:QJW66536 QTO66536:QTS66536 RDK66536:RDO66536 RNG66536:RNK66536 RXC66536:RXG66536 SGY66536:SHC66536 SQU66536:SQY66536 TAQ66536:TAU66536 TKM66536:TKQ66536 TUI66536:TUM66536 UEE66536:UEI66536 UOA66536:UOE66536 UXW66536:UYA66536 VHS66536:VHW66536 VRO66536:VRS66536 WBK66536:WBO66536 WLG66536:WLK66536 WVC66536:WVG66536 IQ132072:IU132072 SM132072:SQ132072 ACI132072:ACM132072 AME132072:AMI132072 AWA132072:AWE132072 BFW132072:BGA132072 BPS132072:BPW132072 BZO132072:BZS132072 CJK132072:CJO132072 CTG132072:CTK132072 DDC132072:DDG132072 DMY132072:DNC132072 DWU132072:DWY132072 EGQ132072:EGU132072 EQM132072:EQQ132072 FAI132072:FAM132072 FKE132072:FKI132072 FUA132072:FUE132072 GDW132072:GEA132072 GNS132072:GNW132072 GXO132072:GXS132072 HHK132072:HHO132072 HRG132072:HRK132072 IBC132072:IBG132072 IKY132072:ILC132072 IUU132072:IUY132072 JEQ132072:JEU132072 JOM132072:JOQ132072 JYI132072:JYM132072 KIE132072:KII132072 KSA132072:KSE132072 LBW132072:LCA132072 LLS132072:LLW132072 LVO132072:LVS132072 MFK132072:MFO132072 MPG132072:MPK132072 MZC132072:MZG132072 NIY132072:NJC132072 NSU132072:NSY132072 OCQ132072:OCU132072 OMM132072:OMQ132072 OWI132072:OWM132072 PGE132072:PGI132072 PQA132072:PQE132072 PZW132072:QAA132072 QJS132072:QJW132072 QTO132072:QTS132072 RDK132072:RDO132072 RNG132072:RNK132072 RXC132072:RXG132072 SGY132072:SHC132072 SQU132072:SQY132072 TAQ132072:TAU132072 TKM132072:TKQ132072 TUI132072:TUM132072 UEE132072:UEI132072 UOA132072:UOE132072 UXW132072:UYA132072 VHS132072:VHW132072 VRO132072:VRS132072 WBK132072:WBO132072 WLG132072:WLK132072 WVC132072:WVG132072 IQ197608:IU197608 SM197608:SQ197608 ACI197608:ACM197608 AME197608:AMI197608 AWA197608:AWE197608 BFW197608:BGA197608 BPS197608:BPW197608 BZO197608:BZS197608 CJK197608:CJO197608 CTG197608:CTK197608 DDC197608:DDG197608 DMY197608:DNC197608 DWU197608:DWY197608 EGQ197608:EGU197608 EQM197608:EQQ197608 FAI197608:FAM197608 FKE197608:FKI197608 FUA197608:FUE197608 GDW197608:GEA197608 GNS197608:GNW197608 GXO197608:GXS197608 HHK197608:HHO197608 HRG197608:HRK197608 IBC197608:IBG197608 IKY197608:ILC197608 IUU197608:IUY197608 JEQ197608:JEU197608 JOM197608:JOQ197608 JYI197608:JYM197608 KIE197608:KII197608 KSA197608:KSE197608 LBW197608:LCA197608 LLS197608:LLW197608 LVO197608:LVS197608 MFK197608:MFO197608 MPG197608:MPK197608 MZC197608:MZG197608 NIY197608:NJC197608 NSU197608:NSY197608 OCQ197608:OCU197608 OMM197608:OMQ197608 OWI197608:OWM197608 PGE197608:PGI197608 PQA197608:PQE197608 PZW197608:QAA197608 QJS197608:QJW197608 QTO197608:QTS197608 RDK197608:RDO197608 RNG197608:RNK197608 RXC197608:RXG197608 SGY197608:SHC197608 SQU197608:SQY197608 TAQ197608:TAU197608 TKM197608:TKQ197608 TUI197608:TUM197608 UEE197608:UEI197608 UOA197608:UOE197608 UXW197608:UYA197608 VHS197608:VHW197608 VRO197608:VRS197608 WBK197608:WBO197608 WLG197608:WLK197608 WVC197608:WVG197608 IQ263144:IU263144 SM263144:SQ263144 ACI263144:ACM263144 AME263144:AMI263144 AWA263144:AWE263144 BFW263144:BGA263144 BPS263144:BPW263144 BZO263144:BZS263144 CJK263144:CJO263144 CTG263144:CTK263144 DDC263144:DDG263144 DMY263144:DNC263144 DWU263144:DWY263144 EGQ263144:EGU263144 EQM263144:EQQ263144 FAI263144:FAM263144 FKE263144:FKI263144 FUA263144:FUE263144 GDW263144:GEA263144 GNS263144:GNW263144 GXO263144:GXS263144 HHK263144:HHO263144 HRG263144:HRK263144 IBC263144:IBG263144 IKY263144:ILC263144 IUU263144:IUY263144 JEQ263144:JEU263144 JOM263144:JOQ263144 JYI263144:JYM263144 KIE263144:KII263144 KSA263144:KSE263144 LBW263144:LCA263144 LLS263144:LLW263144 LVO263144:LVS263144 MFK263144:MFO263144 MPG263144:MPK263144 MZC263144:MZG263144 NIY263144:NJC263144 NSU263144:NSY263144 OCQ263144:OCU263144 OMM263144:OMQ263144 OWI263144:OWM263144 PGE263144:PGI263144 PQA263144:PQE263144 PZW263144:QAA263144 QJS263144:QJW263144 QTO263144:QTS263144 RDK263144:RDO263144 RNG263144:RNK263144 RXC263144:RXG263144 SGY263144:SHC263144 SQU263144:SQY263144 TAQ263144:TAU263144 TKM263144:TKQ263144 TUI263144:TUM263144 UEE263144:UEI263144 UOA263144:UOE263144 UXW263144:UYA263144 VHS263144:VHW263144 VRO263144:VRS263144 WBK263144:WBO263144 WLG263144:WLK263144 WVC263144:WVG263144 IQ328680:IU328680 SM328680:SQ328680 ACI328680:ACM328680 AME328680:AMI328680 AWA328680:AWE328680 BFW328680:BGA328680 BPS328680:BPW328680 BZO328680:BZS328680 CJK328680:CJO328680 CTG328680:CTK328680 DDC328680:DDG328680 DMY328680:DNC328680 DWU328680:DWY328680 EGQ328680:EGU328680 EQM328680:EQQ328680 FAI328680:FAM328680 FKE328680:FKI328680 FUA328680:FUE328680 GDW328680:GEA328680 GNS328680:GNW328680 GXO328680:GXS328680 HHK328680:HHO328680 HRG328680:HRK328680 IBC328680:IBG328680 IKY328680:ILC328680 IUU328680:IUY328680 JEQ328680:JEU328680 JOM328680:JOQ328680 JYI328680:JYM328680 KIE328680:KII328680 KSA328680:KSE328680 LBW328680:LCA328680 LLS328680:LLW328680 LVO328680:LVS328680 MFK328680:MFO328680 MPG328680:MPK328680 MZC328680:MZG328680 NIY328680:NJC328680 NSU328680:NSY328680 OCQ328680:OCU328680 OMM328680:OMQ328680 OWI328680:OWM328680 PGE328680:PGI328680 PQA328680:PQE328680 PZW328680:QAA328680 QJS328680:QJW328680 QTO328680:QTS328680 RDK328680:RDO328680 RNG328680:RNK328680 RXC328680:RXG328680 SGY328680:SHC328680 SQU328680:SQY328680 TAQ328680:TAU328680 TKM328680:TKQ328680 TUI328680:TUM328680 UEE328680:UEI328680 UOA328680:UOE328680 UXW328680:UYA328680 VHS328680:VHW328680 VRO328680:VRS328680 WBK328680:WBO328680 WLG328680:WLK328680 WVC328680:WVG328680 IQ394216:IU394216 SM394216:SQ394216 ACI394216:ACM394216 AME394216:AMI394216 AWA394216:AWE394216 BFW394216:BGA394216 BPS394216:BPW394216 BZO394216:BZS394216 CJK394216:CJO394216 CTG394216:CTK394216 DDC394216:DDG394216 DMY394216:DNC394216 DWU394216:DWY394216 EGQ394216:EGU394216 EQM394216:EQQ394216 FAI394216:FAM394216 FKE394216:FKI394216 FUA394216:FUE394216 GDW394216:GEA394216 GNS394216:GNW394216 GXO394216:GXS394216 HHK394216:HHO394216 HRG394216:HRK394216 IBC394216:IBG394216 IKY394216:ILC394216 IUU394216:IUY394216 JEQ394216:JEU394216 JOM394216:JOQ394216 JYI394216:JYM394216 KIE394216:KII394216 KSA394216:KSE394216 LBW394216:LCA394216 LLS394216:LLW394216 LVO394216:LVS394216 MFK394216:MFO394216 MPG394216:MPK394216 MZC394216:MZG394216 NIY394216:NJC394216 NSU394216:NSY394216 OCQ394216:OCU394216 OMM394216:OMQ394216 OWI394216:OWM394216 PGE394216:PGI394216 PQA394216:PQE394216 PZW394216:QAA394216 QJS394216:QJW394216 QTO394216:QTS394216 RDK394216:RDO394216 RNG394216:RNK394216 RXC394216:RXG394216 SGY394216:SHC394216 SQU394216:SQY394216 TAQ394216:TAU394216 TKM394216:TKQ394216 TUI394216:TUM394216 UEE394216:UEI394216 UOA394216:UOE394216 UXW394216:UYA394216 VHS394216:VHW394216 VRO394216:VRS394216 WBK394216:WBO394216 WLG394216:WLK394216 WVC394216:WVG394216 IQ459752:IU459752 SM459752:SQ459752 ACI459752:ACM459752 AME459752:AMI459752 AWA459752:AWE459752 BFW459752:BGA459752 BPS459752:BPW459752 BZO459752:BZS459752 CJK459752:CJO459752 CTG459752:CTK459752 DDC459752:DDG459752 DMY459752:DNC459752 DWU459752:DWY459752 EGQ459752:EGU459752 EQM459752:EQQ459752 FAI459752:FAM459752 FKE459752:FKI459752 FUA459752:FUE459752 GDW459752:GEA459752 GNS459752:GNW459752 GXO459752:GXS459752 HHK459752:HHO459752 HRG459752:HRK459752 IBC459752:IBG459752 IKY459752:ILC459752 IUU459752:IUY459752 JEQ459752:JEU459752 JOM459752:JOQ459752 JYI459752:JYM459752 KIE459752:KII459752 KSA459752:KSE459752 LBW459752:LCA459752 LLS459752:LLW459752 LVO459752:LVS459752 MFK459752:MFO459752 MPG459752:MPK459752 MZC459752:MZG459752 NIY459752:NJC459752 NSU459752:NSY459752 OCQ459752:OCU459752 OMM459752:OMQ459752 OWI459752:OWM459752 PGE459752:PGI459752 PQA459752:PQE459752 PZW459752:QAA459752 QJS459752:QJW459752 QTO459752:QTS459752 RDK459752:RDO459752 RNG459752:RNK459752 RXC459752:RXG459752 SGY459752:SHC459752 SQU459752:SQY459752 TAQ459752:TAU459752 TKM459752:TKQ459752 TUI459752:TUM459752 UEE459752:UEI459752 UOA459752:UOE459752 UXW459752:UYA459752 VHS459752:VHW459752 VRO459752:VRS459752 WBK459752:WBO459752 WLG459752:WLK459752 WVC459752:WVG459752 IQ525288:IU525288 SM525288:SQ525288 ACI525288:ACM525288 AME525288:AMI525288 AWA525288:AWE525288 BFW525288:BGA525288 BPS525288:BPW525288 BZO525288:BZS525288 CJK525288:CJO525288 CTG525288:CTK525288 DDC525288:DDG525288 DMY525288:DNC525288 DWU525288:DWY525288 EGQ525288:EGU525288 EQM525288:EQQ525288 FAI525288:FAM525288 FKE525288:FKI525288 FUA525288:FUE525288 GDW525288:GEA525288 GNS525288:GNW525288 GXO525288:GXS525288 HHK525288:HHO525288 HRG525288:HRK525288 IBC525288:IBG525288 IKY525288:ILC525288 IUU525288:IUY525288 JEQ525288:JEU525288 JOM525288:JOQ525288 JYI525288:JYM525288 KIE525288:KII525288 KSA525288:KSE525288 LBW525288:LCA525288 LLS525288:LLW525288 LVO525288:LVS525288 MFK525288:MFO525288 MPG525288:MPK525288 MZC525288:MZG525288 NIY525288:NJC525288 NSU525288:NSY525288 OCQ525288:OCU525288 OMM525288:OMQ525288 OWI525288:OWM525288 PGE525288:PGI525288 PQA525288:PQE525288 PZW525288:QAA525288 QJS525288:QJW525288 QTO525288:QTS525288 RDK525288:RDO525288 RNG525288:RNK525288 RXC525288:RXG525288 SGY525288:SHC525288 SQU525288:SQY525288 TAQ525288:TAU525288 TKM525288:TKQ525288 TUI525288:TUM525288 UEE525288:UEI525288 UOA525288:UOE525288 UXW525288:UYA525288 VHS525288:VHW525288 VRO525288:VRS525288 WBK525288:WBO525288 WLG525288:WLK525288 WVC525288:WVG525288 IQ590824:IU590824 SM590824:SQ590824 ACI590824:ACM590824 AME590824:AMI590824 AWA590824:AWE590824 BFW590824:BGA590824 BPS590824:BPW590824 BZO590824:BZS590824 CJK590824:CJO590824 CTG590824:CTK590824 DDC590824:DDG590824 DMY590824:DNC590824 DWU590824:DWY590824 EGQ590824:EGU590824 EQM590824:EQQ590824 FAI590824:FAM590824 FKE590824:FKI590824 FUA590824:FUE590824 GDW590824:GEA590824 GNS590824:GNW590824 GXO590824:GXS590824 HHK590824:HHO590824 HRG590824:HRK590824 IBC590824:IBG590824 IKY590824:ILC590824 IUU590824:IUY590824 JEQ590824:JEU590824 JOM590824:JOQ590824 JYI590824:JYM590824 KIE590824:KII590824 KSA590824:KSE590824 LBW590824:LCA590824 LLS590824:LLW590824 LVO590824:LVS590824 MFK590824:MFO590824 MPG590824:MPK590824 MZC590824:MZG590824 NIY590824:NJC590824 NSU590824:NSY590824 OCQ590824:OCU590824 OMM590824:OMQ590824 OWI590824:OWM590824 PGE590824:PGI590824 PQA590824:PQE590824 PZW590824:QAA590824 QJS590824:QJW590824 QTO590824:QTS590824 RDK590824:RDO590824 RNG590824:RNK590824 RXC590824:RXG590824 SGY590824:SHC590824 SQU590824:SQY590824 TAQ590824:TAU590824 TKM590824:TKQ590824 TUI590824:TUM590824 UEE590824:UEI590824 UOA590824:UOE590824 UXW590824:UYA590824 VHS590824:VHW590824 VRO590824:VRS590824 WBK590824:WBO590824 WLG590824:WLK590824 WVC590824:WVG590824 IQ656360:IU656360 SM656360:SQ656360 ACI656360:ACM656360 AME656360:AMI656360 AWA656360:AWE656360 BFW656360:BGA656360 BPS656360:BPW656360 BZO656360:BZS656360 CJK656360:CJO656360 CTG656360:CTK656360 DDC656360:DDG656360 DMY656360:DNC656360 DWU656360:DWY656360 EGQ656360:EGU656360 EQM656360:EQQ656360 FAI656360:FAM656360 FKE656360:FKI656360 FUA656360:FUE656360 GDW656360:GEA656360 GNS656360:GNW656360 GXO656360:GXS656360 HHK656360:HHO656360 HRG656360:HRK656360 IBC656360:IBG656360 IKY656360:ILC656360 IUU656360:IUY656360 JEQ656360:JEU656360 JOM656360:JOQ656360 JYI656360:JYM656360 KIE656360:KII656360 KSA656360:KSE656360 LBW656360:LCA656360 LLS656360:LLW656360 LVO656360:LVS656360 MFK656360:MFO656360 MPG656360:MPK656360 MZC656360:MZG656360 NIY656360:NJC656360 NSU656360:NSY656360 OCQ656360:OCU656360 OMM656360:OMQ656360 OWI656360:OWM656360 PGE656360:PGI656360 PQA656360:PQE656360 PZW656360:QAA656360 QJS656360:QJW656360 QTO656360:QTS656360 RDK656360:RDO656360 RNG656360:RNK656360 RXC656360:RXG656360 SGY656360:SHC656360 SQU656360:SQY656360 TAQ656360:TAU656360 TKM656360:TKQ656360 TUI656360:TUM656360 UEE656360:UEI656360 UOA656360:UOE656360 UXW656360:UYA656360 VHS656360:VHW656360 VRO656360:VRS656360 WBK656360:WBO656360 WLG656360:WLK656360 WVC656360:WVG656360 IQ721896:IU721896 SM721896:SQ721896 ACI721896:ACM721896 AME721896:AMI721896 AWA721896:AWE721896 BFW721896:BGA721896 BPS721896:BPW721896 BZO721896:BZS721896 CJK721896:CJO721896 CTG721896:CTK721896 DDC721896:DDG721896 DMY721896:DNC721896 DWU721896:DWY721896 EGQ721896:EGU721896 EQM721896:EQQ721896 FAI721896:FAM721896 FKE721896:FKI721896 FUA721896:FUE721896 GDW721896:GEA721896 GNS721896:GNW721896 GXO721896:GXS721896 HHK721896:HHO721896 HRG721896:HRK721896 IBC721896:IBG721896 IKY721896:ILC721896 IUU721896:IUY721896 JEQ721896:JEU721896 JOM721896:JOQ721896 JYI721896:JYM721896 KIE721896:KII721896 KSA721896:KSE721896 LBW721896:LCA721896 LLS721896:LLW721896 LVO721896:LVS721896 MFK721896:MFO721896 MPG721896:MPK721896 MZC721896:MZG721896 NIY721896:NJC721896 NSU721896:NSY721896 OCQ721896:OCU721896 OMM721896:OMQ721896 OWI721896:OWM721896 PGE721896:PGI721896 PQA721896:PQE721896 PZW721896:QAA721896 QJS721896:QJW721896 QTO721896:QTS721896 RDK721896:RDO721896 RNG721896:RNK721896 RXC721896:RXG721896 SGY721896:SHC721896 SQU721896:SQY721896 TAQ721896:TAU721896 TKM721896:TKQ721896 TUI721896:TUM721896 UEE721896:UEI721896 UOA721896:UOE721896 UXW721896:UYA721896 VHS721896:VHW721896 VRO721896:VRS721896 WBK721896:WBO721896 WLG721896:WLK721896 WVC721896:WVG721896 IQ787432:IU787432 SM787432:SQ787432 ACI787432:ACM787432 AME787432:AMI787432 AWA787432:AWE787432 BFW787432:BGA787432 BPS787432:BPW787432 BZO787432:BZS787432 CJK787432:CJO787432 CTG787432:CTK787432 DDC787432:DDG787432 DMY787432:DNC787432 DWU787432:DWY787432 EGQ787432:EGU787432 EQM787432:EQQ787432 FAI787432:FAM787432 FKE787432:FKI787432 FUA787432:FUE787432 GDW787432:GEA787432 GNS787432:GNW787432 GXO787432:GXS787432 HHK787432:HHO787432 HRG787432:HRK787432 IBC787432:IBG787432 IKY787432:ILC787432 IUU787432:IUY787432 JEQ787432:JEU787432 JOM787432:JOQ787432 JYI787432:JYM787432 KIE787432:KII787432 KSA787432:KSE787432 LBW787432:LCA787432 LLS787432:LLW787432 LVO787432:LVS787432 MFK787432:MFO787432 MPG787432:MPK787432 MZC787432:MZG787432 NIY787432:NJC787432 NSU787432:NSY787432 OCQ787432:OCU787432 OMM787432:OMQ787432 OWI787432:OWM787432 PGE787432:PGI787432 PQA787432:PQE787432 PZW787432:QAA787432 QJS787432:QJW787432 QTO787432:QTS787432 RDK787432:RDO787432 RNG787432:RNK787432 RXC787432:RXG787432 SGY787432:SHC787432 SQU787432:SQY787432 TAQ787432:TAU787432 TKM787432:TKQ787432 TUI787432:TUM787432 UEE787432:UEI787432 UOA787432:UOE787432 UXW787432:UYA787432 VHS787432:VHW787432 VRO787432:VRS787432 WBK787432:WBO787432 WLG787432:WLK787432 WVC787432:WVG787432 IQ852968:IU852968 SM852968:SQ852968 ACI852968:ACM852968 AME852968:AMI852968 AWA852968:AWE852968 BFW852968:BGA852968 BPS852968:BPW852968 BZO852968:BZS852968 CJK852968:CJO852968 CTG852968:CTK852968 DDC852968:DDG852968 DMY852968:DNC852968 DWU852968:DWY852968 EGQ852968:EGU852968 EQM852968:EQQ852968 FAI852968:FAM852968 FKE852968:FKI852968 FUA852968:FUE852968 GDW852968:GEA852968 GNS852968:GNW852968 GXO852968:GXS852968 HHK852968:HHO852968 HRG852968:HRK852968 IBC852968:IBG852968 IKY852968:ILC852968 IUU852968:IUY852968 JEQ852968:JEU852968 JOM852968:JOQ852968 JYI852968:JYM852968 KIE852968:KII852968 KSA852968:KSE852968 LBW852968:LCA852968 LLS852968:LLW852968 LVO852968:LVS852968 MFK852968:MFO852968 MPG852968:MPK852968 MZC852968:MZG852968 NIY852968:NJC852968 NSU852968:NSY852968 OCQ852968:OCU852968 OMM852968:OMQ852968 OWI852968:OWM852968 PGE852968:PGI852968 PQA852968:PQE852968 PZW852968:QAA852968 QJS852968:QJW852968 QTO852968:QTS852968 RDK852968:RDO852968 RNG852968:RNK852968 RXC852968:RXG852968 SGY852968:SHC852968 SQU852968:SQY852968 TAQ852968:TAU852968 TKM852968:TKQ852968 TUI852968:TUM852968 UEE852968:UEI852968 UOA852968:UOE852968 UXW852968:UYA852968 VHS852968:VHW852968 VRO852968:VRS852968 WBK852968:WBO852968 WLG852968:WLK852968 WVC852968:WVG852968 IQ918504:IU918504 SM918504:SQ918504 ACI918504:ACM918504 AME918504:AMI918504 AWA918504:AWE918504 BFW918504:BGA918504 BPS918504:BPW918504 BZO918504:BZS918504 CJK918504:CJO918504 CTG918504:CTK918504 DDC918504:DDG918504 DMY918504:DNC918504 DWU918504:DWY918504 EGQ918504:EGU918504 EQM918504:EQQ918504 FAI918504:FAM918504 FKE918504:FKI918504 FUA918504:FUE918504 GDW918504:GEA918504 GNS918504:GNW918504 GXO918504:GXS918504 HHK918504:HHO918504 HRG918504:HRK918504 IBC918504:IBG918504 IKY918504:ILC918504 IUU918504:IUY918504 JEQ918504:JEU918504 JOM918504:JOQ918504 JYI918504:JYM918504 KIE918504:KII918504 KSA918504:KSE918504 LBW918504:LCA918504 LLS918504:LLW918504 LVO918504:LVS918504 MFK918504:MFO918504 MPG918504:MPK918504 MZC918504:MZG918504 NIY918504:NJC918504 NSU918504:NSY918504 OCQ918504:OCU918504 OMM918504:OMQ918504 OWI918504:OWM918504 PGE918504:PGI918504 PQA918504:PQE918504 PZW918504:QAA918504 QJS918504:QJW918504 QTO918504:QTS918504 RDK918504:RDO918504 RNG918504:RNK918504 RXC918504:RXG918504 SGY918504:SHC918504 SQU918504:SQY918504 TAQ918504:TAU918504 TKM918504:TKQ918504 TUI918504:TUM918504 UEE918504:UEI918504 UOA918504:UOE918504 UXW918504:UYA918504 VHS918504:VHW918504 VRO918504:VRS918504 WBK918504:WBO918504 WLG918504:WLK918504 WVC918504:WVG918504 IQ984040:IU984040 SM984040:SQ984040 ACI984040:ACM984040 AME984040:AMI984040 AWA984040:AWE984040 BFW984040:BGA984040 BPS984040:BPW984040 BZO984040:BZS984040 CJK984040:CJO984040 CTG984040:CTK984040 DDC984040:DDG984040 DMY984040:DNC984040 DWU984040:DWY984040 EGQ984040:EGU984040 EQM984040:EQQ984040 FAI984040:FAM984040 FKE984040:FKI984040 FUA984040:FUE984040 GDW984040:GEA984040 GNS984040:GNW984040 GXO984040:GXS984040 HHK984040:HHO984040 HRG984040:HRK984040 IBC984040:IBG984040 IKY984040:ILC984040 IUU984040:IUY984040 JEQ984040:JEU984040 JOM984040:JOQ984040 JYI984040:JYM984040 KIE984040:KII984040 KSA984040:KSE984040 LBW984040:LCA984040 LLS984040:LLW984040 LVO984040:LVS984040 MFK984040:MFO984040 MPG984040:MPK984040 MZC984040:MZG984040 NIY984040:NJC984040 NSU984040:NSY984040 OCQ984040:OCU984040 OMM984040:OMQ984040 OWI984040:OWM984040 PGE984040:PGI984040 PQA984040:PQE984040 PZW984040:QAA984040 QJS984040:QJW984040 QTO984040:QTS984040 RDK984040:RDO984040 RNG984040:RNK984040 RXC984040:RXG984040 SGY984040:SHC984040 SQU984040:SQY984040 TAQ984040:TAU984040 TKM984040:TKQ984040 TUI984040:TUM984040 UEE984040:UEI984040 UOA984040:UOE984040 UXW984040:UYA984040 VHS984040:VHW984040 VRO984040:VRS984040 WBK984040:WBO984040 WLG984040:WLK984040 WVC984040:WVG984040 IQ991:IU994 SM991:SQ994 ACI991:ACM994 AME991:AMI994 AWA991:AWE994 BFW991:BGA994 BPS991:BPW994 BZO991:BZS994 CJK991:CJO994 CTG991:CTK994 DDC991:DDG994 DMY991:DNC994 DWU991:DWY994 EGQ991:EGU994 EQM991:EQQ994 FAI991:FAM994 FKE991:FKI994 FUA991:FUE994 GDW991:GEA994 GNS991:GNW994 GXO991:GXS994 HHK991:HHO994 HRG991:HRK994 IBC991:IBG994 IKY991:ILC994 IUU991:IUY994 JEQ991:JEU994 JOM991:JOQ994 JYI991:JYM994 KIE991:KII994 KSA991:KSE994 LBW991:LCA994 LLS991:LLW994 LVO991:LVS994 MFK991:MFO994 MPG991:MPK994 MZC991:MZG994 NIY991:NJC994 NSU991:NSY994 OCQ991:OCU994 OMM991:OMQ994 OWI991:OWM994 PGE991:PGI994 PQA991:PQE994 PZW991:QAA994 QJS991:QJW994 QTO991:QTS994 RDK991:RDO994 RNG991:RNK994 RXC991:RXG994 SGY991:SHC994 SQU991:SQY994 TAQ991:TAU994 TKM991:TKQ994 TUI991:TUM994 UEE991:UEI994 UOA991:UOE994 UXW991:UYA994 VHS991:VHW994 VRO991:VRS994 WBK991:WBO994 WLG991:WLK994 WVC991:WVG994 IQ66527:IU66530 SM66527:SQ66530 ACI66527:ACM66530 AME66527:AMI66530 AWA66527:AWE66530 BFW66527:BGA66530 BPS66527:BPW66530 BZO66527:BZS66530 CJK66527:CJO66530 CTG66527:CTK66530 DDC66527:DDG66530 DMY66527:DNC66530 DWU66527:DWY66530 EGQ66527:EGU66530 EQM66527:EQQ66530 FAI66527:FAM66530 FKE66527:FKI66530 FUA66527:FUE66530 GDW66527:GEA66530 GNS66527:GNW66530 GXO66527:GXS66530 HHK66527:HHO66530 HRG66527:HRK66530 IBC66527:IBG66530 IKY66527:ILC66530 IUU66527:IUY66530 JEQ66527:JEU66530 JOM66527:JOQ66530 JYI66527:JYM66530 KIE66527:KII66530 KSA66527:KSE66530 LBW66527:LCA66530 LLS66527:LLW66530 LVO66527:LVS66530 MFK66527:MFO66530 MPG66527:MPK66530 MZC66527:MZG66530 NIY66527:NJC66530 NSU66527:NSY66530 OCQ66527:OCU66530 OMM66527:OMQ66530 OWI66527:OWM66530 PGE66527:PGI66530 PQA66527:PQE66530 PZW66527:QAA66530 QJS66527:QJW66530 QTO66527:QTS66530 RDK66527:RDO66530 RNG66527:RNK66530 RXC66527:RXG66530 SGY66527:SHC66530 SQU66527:SQY66530 TAQ66527:TAU66530 TKM66527:TKQ66530 TUI66527:TUM66530 UEE66527:UEI66530 UOA66527:UOE66530 UXW66527:UYA66530 VHS66527:VHW66530 VRO66527:VRS66530 WBK66527:WBO66530 WLG66527:WLK66530 WVC66527:WVG66530 IQ132063:IU132066 SM132063:SQ132066 ACI132063:ACM132066 AME132063:AMI132066 AWA132063:AWE132066 BFW132063:BGA132066 BPS132063:BPW132066 BZO132063:BZS132066 CJK132063:CJO132066 CTG132063:CTK132066 DDC132063:DDG132066 DMY132063:DNC132066 DWU132063:DWY132066 EGQ132063:EGU132066 EQM132063:EQQ132066 FAI132063:FAM132066 FKE132063:FKI132066 FUA132063:FUE132066 GDW132063:GEA132066 GNS132063:GNW132066 GXO132063:GXS132066 HHK132063:HHO132066 HRG132063:HRK132066 IBC132063:IBG132066 IKY132063:ILC132066 IUU132063:IUY132066 JEQ132063:JEU132066 JOM132063:JOQ132066 JYI132063:JYM132066 KIE132063:KII132066 KSA132063:KSE132066 LBW132063:LCA132066 LLS132063:LLW132066 LVO132063:LVS132066 MFK132063:MFO132066 MPG132063:MPK132066 MZC132063:MZG132066 NIY132063:NJC132066 NSU132063:NSY132066 OCQ132063:OCU132066 OMM132063:OMQ132066 OWI132063:OWM132066 PGE132063:PGI132066 PQA132063:PQE132066 PZW132063:QAA132066 QJS132063:QJW132066 QTO132063:QTS132066 RDK132063:RDO132066 RNG132063:RNK132066 RXC132063:RXG132066 SGY132063:SHC132066 SQU132063:SQY132066 TAQ132063:TAU132066 TKM132063:TKQ132066 TUI132063:TUM132066 UEE132063:UEI132066 UOA132063:UOE132066 UXW132063:UYA132066 VHS132063:VHW132066 VRO132063:VRS132066 WBK132063:WBO132066 WLG132063:WLK132066 WVC132063:WVG132066 IQ197599:IU197602 SM197599:SQ197602 ACI197599:ACM197602 AME197599:AMI197602 AWA197599:AWE197602 BFW197599:BGA197602 BPS197599:BPW197602 BZO197599:BZS197602 CJK197599:CJO197602 CTG197599:CTK197602 DDC197599:DDG197602 DMY197599:DNC197602 DWU197599:DWY197602 EGQ197599:EGU197602 EQM197599:EQQ197602 FAI197599:FAM197602 FKE197599:FKI197602 FUA197599:FUE197602 GDW197599:GEA197602 GNS197599:GNW197602 GXO197599:GXS197602 HHK197599:HHO197602 HRG197599:HRK197602 IBC197599:IBG197602 IKY197599:ILC197602 IUU197599:IUY197602 JEQ197599:JEU197602 JOM197599:JOQ197602 JYI197599:JYM197602 KIE197599:KII197602 KSA197599:KSE197602 LBW197599:LCA197602 LLS197599:LLW197602 LVO197599:LVS197602 MFK197599:MFO197602 MPG197599:MPK197602 MZC197599:MZG197602 NIY197599:NJC197602 NSU197599:NSY197602 OCQ197599:OCU197602 OMM197599:OMQ197602 OWI197599:OWM197602 PGE197599:PGI197602 PQA197599:PQE197602 PZW197599:QAA197602 QJS197599:QJW197602 QTO197599:QTS197602 RDK197599:RDO197602 RNG197599:RNK197602 RXC197599:RXG197602 SGY197599:SHC197602 SQU197599:SQY197602 TAQ197599:TAU197602 TKM197599:TKQ197602 TUI197599:TUM197602 UEE197599:UEI197602 UOA197599:UOE197602 UXW197599:UYA197602 VHS197599:VHW197602 VRO197599:VRS197602 WBK197599:WBO197602 WLG197599:WLK197602 WVC197599:WVG197602 IQ263135:IU263138 SM263135:SQ263138 ACI263135:ACM263138 AME263135:AMI263138 AWA263135:AWE263138 BFW263135:BGA263138 BPS263135:BPW263138 BZO263135:BZS263138 CJK263135:CJO263138 CTG263135:CTK263138 DDC263135:DDG263138 DMY263135:DNC263138 DWU263135:DWY263138 EGQ263135:EGU263138 EQM263135:EQQ263138 FAI263135:FAM263138 FKE263135:FKI263138 FUA263135:FUE263138 GDW263135:GEA263138 GNS263135:GNW263138 GXO263135:GXS263138 HHK263135:HHO263138 HRG263135:HRK263138 IBC263135:IBG263138 IKY263135:ILC263138 IUU263135:IUY263138 JEQ263135:JEU263138 JOM263135:JOQ263138 JYI263135:JYM263138 KIE263135:KII263138 KSA263135:KSE263138 LBW263135:LCA263138 LLS263135:LLW263138 LVO263135:LVS263138 MFK263135:MFO263138 MPG263135:MPK263138 MZC263135:MZG263138 NIY263135:NJC263138 NSU263135:NSY263138 OCQ263135:OCU263138 OMM263135:OMQ263138 OWI263135:OWM263138 PGE263135:PGI263138 PQA263135:PQE263138 PZW263135:QAA263138 QJS263135:QJW263138 QTO263135:QTS263138 RDK263135:RDO263138 RNG263135:RNK263138 RXC263135:RXG263138 SGY263135:SHC263138 SQU263135:SQY263138 TAQ263135:TAU263138 TKM263135:TKQ263138 TUI263135:TUM263138 UEE263135:UEI263138 UOA263135:UOE263138 UXW263135:UYA263138 VHS263135:VHW263138 VRO263135:VRS263138 WBK263135:WBO263138 WLG263135:WLK263138 WVC263135:WVG263138 IQ328671:IU328674 SM328671:SQ328674 ACI328671:ACM328674 AME328671:AMI328674 AWA328671:AWE328674 BFW328671:BGA328674 BPS328671:BPW328674 BZO328671:BZS328674 CJK328671:CJO328674 CTG328671:CTK328674 DDC328671:DDG328674 DMY328671:DNC328674 DWU328671:DWY328674 EGQ328671:EGU328674 EQM328671:EQQ328674 FAI328671:FAM328674 FKE328671:FKI328674 FUA328671:FUE328674 GDW328671:GEA328674 GNS328671:GNW328674 GXO328671:GXS328674 HHK328671:HHO328674 HRG328671:HRK328674 IBC328671:IBG328674 IKY328671:ILC328674 IUU328671:IUY328674 JEQ328671:JEU328674 JOM328671:JOQ328674 JYI328671:JYM328674 KIE328671:KII328674 KSA328671:KSE328674 LBW328671:LCA328674 LLS328671:LLW328674 LVO328671:LVS328674 MFK328671:MFO328674 MPG328671:MPK328674 MZC328671:MZG328674 NIY328671:NJC328674 NSU328671:NSY328674 OCQ328671:OCU328674 OMM328671:OMQ328674 OWI328671:OWM328674 PGE328671:PGI328674 PQA328671:PQE328674 PZW328671:QAA328674 QJS328671:QJW328674 QTO328671:QTS328674 RDK328671:RDO328674 RNG328671:RNK328674 RXC328671:RXG328674 SGY328671:SHC328674 SQU328671:SQY328674 TAQ328671:TAU328674 TKM328671:TKQ328674 TUI328671:TUM328674 UEE328671:UEI328674 UOA328671:UOE328674 UXW328671:UYA328674 VHS328671:VHW328674 VRO328671:VRS328674 WBK328671:WBO328674 WLG328671:WLK328674 WVC328671:WVG328674 IQ394207:IU394210 SM394207:SQ394210 ACI394207:ACM394210 AME394207:AMI394210 AWA394207:AWE394210 BFW394207:BGA394210 BPS394207:BPW394210 BZO394207:BZS394210 CJK394207:CJO394210 CTG394207:CTK394210 DDC394207:DDG394210 DMY394207:DNC394210 DWU394207:DWY394210 EGQ394207:EGU394210 EQM394207:EQQ394210 FAI394207:FAM394210 FKE394207:FKI394210 FUA394207:FUE394210 GDW394207:GEA394210 GNS394207:GNW394210 GXO394207:GXS394210 HHK394207:HHO394210 HRG394207:HRK394210 IBC394207:IBG394210 IKY394207:ILC394210 IUU394207:IUY394210 JEQ394207:JEU394210 JOM394207:JOQ394210 JYI394207:JYM394210 KIE394207:KII394210 KSA394207:KSE394210 LBW394207:LCA394210 LLS394207:LLW394210 LVO394207:LVS394210 MFK394207:MFO394210 MPG394207:MPK394210 MZC394207:MZG394210 NIY394207:NJC394210 NSU394207:NSY394210 OCQ394207:OCU394210 OMM394207:OMQ394210 OWI394207:OWM394210 PGE394207:PGI394210 PQA394207:PQE394210 PZW394207:QAA394210 QJS394207:QJW394210 QTO394207:QTS394210 RDK394207:RDO394210 RNG394207:RNK394210 RXC394207:RXG394210 SGY394207:SHC394210 SQU394207:SQY394210 TAQ394207:TAU394210 TKM394207:TKQ394210 TUI394207:TUM394210 UEE394207:UEI394210 UOA394207:UOE394210 UXW394207:UYA394210 VHS394207:VHW394210 VRO394207:VRS394210 WBK394207:WBO394210 WLG394207:WLK394210 WVC394207:WVG394210 IQ459743:IU459746 SM459743:SQ459746 ACI459743:ACM459746 AME459743:AMI459746 AWA459743:AWE459746 BFW459743:BGA459746 BPS459743:BPW459746 BZO459743:BZS459746 CJK459743:CJO459746 CTG459743:CTK459746 DDC459743:DDG459746 DMY459743:DNC459746 DWU459743:DWY459746 EGQ459743:EGU459746 EQM459743:EQQ459746 FAI459743:FAM459746 FKE459743:FKI459746 FUA459743:FUE459746 GDW459743:GEA459746 GNS459743:GNW459746 GXO459743:GXS459746 HHK459743:HHO459746 HRG459743:HRK459746 IBC459743:IBG459746 IKY459743:ILC459746 IUU459743:IUY459746 JEQ459743:JEU459746 JOM459743:JOQ459746 JYI459743:JYM459746 KIE459743:KII459746 KSA459743:KSE459746 LBW459743:LCA459746 LLS459743:LLW459746 LVO459743:LVS459746 MFK459743:MFO459746 MPG459743:MPK459746 MZC459743:MZG459746 NIY459743:NJC459746 NSU459743:NSY459746 OCQ459743:OCU459746 OMM459743:OMQ459746 OWI459743:OWM459746 PGE459743:PGI459746 PQA459743:PQE459746 PZW459743:QAA459746 QJS459743:QJW459746 QTO459743:QTS459746 RDK459743:RDO459746 RNG459743:RNK459746 RXC459743:RXG459746 SGY459743:SHC459746 SQU459743:SQY459746 TAQ459743:TAU459746 TKM459743:TKQ459746 TUI459743:TUM459746 UEE459743:UEI459746 UOA459743:UOE459746 UXW459743:UYA459746 VHS459743:VHW459746 VRO459743:VRS459746 WBK459743:WBO459746 WLG459743:WLK459746 WVC459743:WVG459746 IQ525279:IU525282 SM525279:SQ525282 ACI525279:ACM525282 AME525279:AMI525282 AWA525279:AWE525282 BFW525279:BGA525282 BPS525279:BPW525282 BZO525279:BZS525282 CJK525279:CJO525282 CTG525279:CTK525282 DDC525279:DDG525282 DMY525279:DNC525282 DWU525279:DWY525282 EGQ525279:EGU525282 EQM525279:EQQ525282 FAI525279:FAM525282 FKE525279:FKI525282 FUA525279:FUE525282 GDW525279:GEA525282 GNS525279:GNW525282 GXO525279:GXS525282 HHK525279:HHO525282 HRG525279:HRK525282 IBC525279:IBG525282 IKY525279:ILC525282 IUU525279:IUY525282 JEQ525279:JEU525282 JOM525279:JOQ525282 JYI525279:JYM525282 KIE525279:KII525282 KSA525279:KSE525282 LBW525279:LCA525282 LLS525279:LLW525282 LVO525279:LVS525282 MFK525279:MFO525282 MPG525279:MPK525282 MZC525279:MZG525282 NIY525279:NJC525282 NSU525279:NSY525282 OCQ525279:OCU525282 OMM525279:OMQ525282 OWI525279:OWM525282 PGE525279:PGI525282 PQA525279:PQE525282 PZW525279:QAA525282 QJS525279:QJW525282 QTO525279:QTS525282 RDK525279:RDO525282 RNG525279:RNK525282 RXC525279:RXG525282 SGY525279:SHC525282 SQU525279:SQY525282 TAQ525279:TAU525282 TKM525279:TKQ525282 TUI525279:TUM525282 UEE525279:UEI525282 UOA525279:UOE525282 UXW525279:UYA525282 VHS525279:VHW525282 VRO525279:VRS525282 WBK525279:WBO525282 WLG525279:WLK525282 WVC525279:WVG525282 IQ590815:IU590818 SM590815:SQ590818 ACI590815:ACM590818 AME590815:AMI590818 AWA590815:AWE590818 BFW590815:BGA590818 BPS590815:BPW590818 BZO590815:BZS590818 CJK590815:CJO590818 CTG590815:CTK590818 DDC590815:DDG590818 DMY590815:DNC590818 DWU590815:DWY590818 EGQ590815:EGU590818 EQM590815:EQQ590818 FAI590815:FAM590818 FKE590815:FKI590818 FUA590815:FUE590818 GDW590815:GEA590818 GNS590815:GNW590818 GXO590815:GXS590818 HHK590815:HHO590818 HRG590815:HRK590818 IBC590815:IBG590818 IKY590815:ILC590818 IUU590815:IUY590818 JEQ590815:JEU590818 JOM590815:JOQ590818 JYI590815:JYM590818 KIE590815:KII590818 KSA590815:KSE590818 LBW590815:LCA590818 LLS590815:LLW590818 LVO590815:LVS590818 MFK590815:MFO590818 MPG590815:MPK590818 MZC590815:MZG590818 NIY590815:NJC590818 NSU590815:NSY590818 OCQ590815:OCU590818 OMM590815:OMQ590818 OWI590815:OWM590818 PGE590815:PGI590818 PQA590815:PQE590818 PZW590815:QAA590818 QJS590815:QJW590818 QTO590815:QTS590818 RDK590815:RDO590818 RNG590815:RNK590818 RXC590815:RXG590818 SGY590815:SHC590818 SQU590815:SQY590818 TAQ590815:TAU590818 TKM590815:TKQ590818 TUI590815:TUM590818 UEE590815:UEI590818 UOA590815:UOE590818 UXW590815:UYA590818 VHS590815:VHW590818 VRO590815:VRS590818 WBK590815:WBO590818 WLG590815:WLK590818 WVC590815:WVG590818 IQ656351:IU656354 SM656351:SQ656354 ACI656351:ACM656354 AME656351:AMI656354 AWA656351:AWE656354 BFW656351:BGA656354 BPS656351:BPW656354 BZO656351:BZS656354 CJK656351:CJO656354 CTG656351:CTK656354 DDC656351:DDG656354 DMY656351:DNC656354 DWU656351:DWY656354 EGQ656351:EGU656354 EQM656351:EQQ656354 FAI656351:FAM656354 FKE656351:FKI656354 FUA656351:FUE656354 GDW656351:GEA656354 GNS656351:GNW656354 GXO656351:GXS656354 HHK656351:HHO656354 HRG656351:HRK656354 IBC656351:IBG656354 IKY656351:ILC656354 IUU656351:IUY656354 JEQ656351:JEU656354 JOM656351:JOQ656354 JYI656351:JYM656354 KIE656351:KII656354 KSA656351:KSE656354 LBW656351:LCA656354 LLS656351:LLW656354 LVO656351:LVS656354 MFK656351:MFO656354 MPG656351:MPK656354 MZC656351:MZG656354 NIY656351:NJC656354 NSU656351:NSY656354 OCQ656351:OCU656354 OMM656351:OMQ656354 OWI656351:OWM656354 PGE656351:PGI656354 PQA656351:PQE656354 PZW656351:QAA656354 QJS656351:QJW656354 QTO656351:QTS656354 RDK656351:RDO656354 RNG656351:RNK656354 RXC656351:RXG656354 SGY656351:SHC656354 SQU656351:SQY656354 TAQ656351:TAU656354 TKM656351:TKQ656354 TUI656351:TUM656354 UEE656351:UEI656354 UOA656351:UOE656354 UXW656351:UYA656354 VHS656351:VHW656354 VRO656351:VRS656354 WBK656351:WBO656354 WLG656351:WLK656354 WVC656351:WVG656354 IQ721887:IU721890 SM721887:SQ721890 ACI721887:ACM721890 AME721887:AMI721890 AWA721887:AWE721890 BFW721887:BGA721890 BPS721887:BPW721890 BZO721887:BZS721890 CJK721887:CJO721890 CTG721887:CTK721890 DDC721887:DDG721890 DMY721887:DNC721890 DWU721887:DWY721890 EGQ721887:EGU721890 EQM721887:EQQ721890 FAI721887:FAM721890 FKE721887:FKI721890 FUA721887:FUE721890 GDW721887:GEA721890 GNS721887:GNW721890 GXO721887:GXS721890 HHK721887:HHO721890 HRG721887:HRK721890 IBC721887:IBG721890 IKY721887:ILC721890 IUU721887:IUY721890 JEQ721887:JEU721890 JOM721887:JOQ721890 JYI721887:JYM721890 KIE721887:KII721890 KSA721887:KSE721890 LBW721887:LCA721890 LLS721887:LLW721890 LVO721887:LVS721890 MFK721887:MFO721890 MPG721887:MPK721890 MZC721887:MZG721890 NIY721887:NJC721890 NSU721887:NSY721890 OCQ721887:OCU721890 OMM721887:OMQ721890 OWI721887:OWM721890 PGE721887:PGI721890 PQA721887:PQE721890 PZW721887:QAA721890 QJS721887:QJW721890 QTO721887:QTS721890 RDK721887:RDO721890 RNG721887:RNK721890 RXC721887:RXG721890 SGY721887:SHC721890 SQU721887:SQY721890 TAQ721887:TAU721890 TKM721887:TKQ721890 TUI721887:TUM721890 UEE721887:UEI721890 UOA721887:UOE721890 UXW721887:UYA721890 VHS721887:VHW721890 VRO721887:VRS721890 WBK721887:WBO721890 WLG721887:WLK721890 WVC721887:WVG721890 IQ787423:IU787426 SM787423:SQ787426 ACI787423:ACM787426 AME787423:AMI787426 AWA787423:AWE787426 BFW787423:BGA787426 BPS787423:BPW787426 BZO787423:BZS787426 CJK787423:CJO787426 CTG787423:CTK787426 DDC787423:DDG787426 DMY787423:DNC787426 DWU787423:DWY787426 EGQ787423:EGU787426 EQM787423:EQQ787426 FAI787423:FAM787426 FKE787423:FKI787426 FUA787423:FUE787426 GDW787423:GEA787426 GNS787423:GNW787426 GXO787423:GXS787426 HHK787423:HHO787426 HRG787423:HRK787426 IBC787423:IBG787426 IKY787423:ILC787426 IUU787423:IUY787426 JEQ787423:JEU787426 JOM787423:JOQ787426 JYI787423:JYM787426 KIE787423:KII787426 KSA787423:KSE787426 LBW787423:LCA787426 LLS787423:LLW787426 LVO787423:LVS787426 MFK787423:MFO787426 MPG787423:MPK787426 MZC787423:MZG787426 NIY787423:NJC787426 NSU787423:NSY787426 OCQ787423:OCU787426 OMM787423:OMQ787426 OWI787423:OWM787426 PGE787423:PGI787426 PQA787423:PQE787426 PZW787423:QAA787426 QJS787423:QJW787426 QTO787423:QTS787426 RDK787423:RDO787426 RNG787423:RNK787426 RXC787423:RXG787426 SGY787423:SHC787426 SQU787423:SQY787426 TAQ787423:TAU787426 TKM787423:TKQ787426 TUI787423:TUM787426 UEE787423:UEI787426 UOA787423:UOE787426 UXW787423:UYA787426 VHS787423:VHW787426 VRO787423:VRS787426 WBK787423:WBO787426 WLG787423:WLK787426 WVC787423:WVG787426 IQ852959:IU852962 SM852959:SQ852962 ACI852959:ACM852962 AME852959:AMI852962 AWA852959:AWE852962 BFW852959:BGA852962 BPS852959:BPW852962 BZO852959:BZS852962 CJK852959:CJO852962 CTG852959:CTK852962 DDC852959:DDG852962 DMY852959:DNC852962 DWU852959:DWY852962 EGQ852959:EGU852962 EQM852959:EQQ852962 FAI852959:FAM852962 FKE852959:FKI852962 FUA852959:FUE852962 GDW852959:GEA852962 GNS852959:GNW852962 GXO852959:GXS852962 HHK852959:HHO852962 HRG852959:HRK852962 IBC852959:IBG852962 IKY852959:ILC852962 IUU852959:IUY852962 JEQ852959:JEU852962 JOM852959:JOQ852962 JYI852959:JYM852962 KIE852959:KII852962 KSA852959:KSE852962 LBW852959:LCA852962 LLS852959:LLW852962 LVO852959:LVS852962 MFK852959:MFO852962 MPG852959:MPK852962 MZC852959:MZG852962 NIY852959:NJC852962 NSU852959:NSY852962 OCQ852959:OCU852962 OMM852959:OMQ852962 OWI852959:OWM852962 PGE852959:PGI852962 PQA852959:PQE852962 PZW852959:QAA852962 QJS852959:QJW852962 QTO852959:QTS852962 RDK852959:RDO852962 RNG852959:RNK852962 RXC852959:RXG852962 SGY852959:SHC852962 SQU852959:SQY852962 TAQ852959:TAU852962 TKM852959:TKQ852962 TUI852959:TUM852962 UEE852959:UEI852962 UOA852959:UOE852962 UXW852959:UYA852962 VHS852959:VHW852962 VRO852959:VRS852962 WBK852959:WBO852962 WLG852959:WLK852962 WVC852959:WVG852962 IQ918495:IU918498 SM918495:SQ918498 ACI918495:ACM918498 AME918495:AMI918498 AWA918495:AWE918498 BFW918495:BGA918498 BPS918495:BPW918498 BZO918495:BZS918498 CJK918495:CJO918498 CTG918495:CTK918498 DDC918495:DDG918498 DMY918495:DNC918498 DWU918495:DWY918498 EGQ918495:EGU918498 EQM918495:EQQ918498 FAI918495:FAM918498 FKE918495:FKI918498 FUA918495:FUE918498 GDW918495:GEA918498 GNS918495:GNW918498 GXO918495:GXS918498 HHK918495:HHO918498 HRG918495:HRK918498 IBC918495:IBG918498 IKY918495:ILC918498 IUU918495:IUY918498 JEQ918495:JEU918498 JOM918495:JOQ918498 JYI918495:JYM918498 KIE918495:KII918498 KSA918495:KSE918498 LBW918495:LCA918498 LLS918495:LLW918498 LVO918495:LVS918498 MFK918495:MFO918498 MPG918495:MPK918498 MZC918495:MZG918498 NIY918495:NJC918498 NSU918495:NSY918498 OCQ918495:OCU918498 OMM918495:OMQ918498 OWI918495:OWM918498 PGE918495:PGI918498 PQA918495:PQE918498 PZW918495:QAA918498 QJS918495:QJW918498 QTO918495:QTS918498 RDK918495:RDO918498 RNG918495:RNK918498 RXC918495:RXG918498 SGY918495:SHC918498 SQU918495:SQY918498 TAQ918495:TAU918498 TKM918495:TKQ918498 TUI918495:TUM918498 UEE918495:UEI918498 UOA918495:UOE918498 UXW918495:UYA918498 VHS918495:VHW918498 VRO918495:VRS918498 WBK918495:WBO918498 WLG918495:WLK918498 WVC918495:WVG918498 IQ984031:IU984034 SM984031:SQ984034 ACI984031:ACM984034 AME984031:AMI984034 AWA984031:AWE984034 BFW984031:BGA984034 BPS984031:BPW984034 BZO984031:BZS984034 CJK984031:CJO984034 CTG984031:CTK984034 DDC984031:DDG984034 DMY984031:DNC984034 DWU984031:DWY984034 EGQ984031:EGU984034 EQM984031:EQQ984034 FAI984031:FAM984034 FKE984031:FKI984034 FUA984031:FUE984034 GDW984031:GEA984034 GNS984031:GNW984034 GXO984031:GXS984034 HHK984031:HHO984034 HRG984031:HRK984034 IBC984031:IBG984034 IKY984031:ILC984034 IUU984031:IUY984034 JEQ984031:JEU984034 JOM984031:JOQ984034 JYI984031:JYM984034 KIE984031:KII984034 KSA984031:KSE984034 LBW984031:LCA984034 LLS984031:LLW984034 LVO984031:LVS984034 MFK984031:MFO984034 MPG984031:MPK984034 MZC984031:MZG984034 NIY984031:NJC984034 NSU984031:NSY984034 OCQ984031:OCU984034 OMM984031:OMQ984034 OWI984031:OWM984034 PGE984031:PGI984034 PQA984031:PQE984034 PZW984031:QAA984034 QJS984031:QJW984034 QTO984031:QTS984034 RDK984031:RDO984034 RNG984031:RNK984034 RXC984031:RXG984034 SGY984031:SHC984034 SQU984031:SQY984034 TAQ984031:TAU984034 TKM984031:TKQ984034 TUI984031:TUM984034 UEE984031:UEI984034 UOA984031:UOE984034 UXW984031:UYA984034 VHS984031:VHW984034 VRO984031:VRS984034 WBK984031:WBO984034 WLG984031:WLK984034 WVC984031:WVG984034 IQ919:IU976 SM919:SQ976 ACI919:ACM976 AME919:AMI976 AWA919:AWE976 BFW919:BGA976 BPS919:BPW976 BZO919:BZS976 CJK919:CJO976 CTG919:CTK976 DDC919:DDG976 DMY919:DNC976 DWU919:DWY976 EGQ919:EGU976 EQM919:EQQ976 FAI919:FAM976 FKE919:FKI976 FUA919:FUE976 GDW919:GEA976 GNS919:GNW976 GXO919:GXS976 HHK919:HHO976 HRG919:HRK976 IBC919:IBG976 IKY919:ILC976 IUU919:IUY976 JEQ919:JEU976 JOM919:JOQ976 JYI919:JYM976 KIE919:KII976 KSA919:KSE976 LBW919:LCA976 LLS919:LLW976 LVO919:LVS976 MFK919:MFO976 MPG919:MPK976 MZC919:MZG976 NIY919:NJC976 NSU919:NSY976 OCQ919:OCU976 OMM919:OMQ976 OWI919:OWM976 PGE919:PGI976 PQA919:PQE976 PZW919:QAA976 QJS919:QJW976 QTO919:QTS976 RDK919:RDO976 RNG919:RNK976 RXC919:RXG976 SGY919:SHC976 SQU919:SQY976 TAQ919:TAU976 TKM919:TKQ976 TUI919:TUM976 UEE919:UEI976 UOA919:UOE976 UXW919:UYA976 VHS919:VHW976 VRO919:VRS976 WBK919:WBO976 WLG919:WLK976 WVC919:WVG976 IQ66455:IU66512 SM66455:SQ66512 ACI66455:ACM66512 AME66455:AMI66512 AWA66455:AWE66512 BFW66455:BGA66512 BPS66455:BPW66512 BZO66455:BZS66512 CJK66455:CJO66512 CTG66455:CTK66512 DDC66455:DDG66512 DMY66455:DNC66512 DWU66455:DWY66512 EGQ66455:EGU66512 EQM66455:EQQ66512 FAI66455:FAM66512 FKE66455:FKI66512 FUA66455:FUE66512 GDW66455:GEA66512 GNS66455:GNW66512 GXO66455:GXS66512 HHK66455:HHO66512 HRG66455:HRK66512 IBC66455:IBG66512 IKY66455:ILC66512 IUU66455:IUY66512 JEQ66455:JEU66512 JOM66455:JOQ66512 JYI66455:JYM66512 KIE66455:KII66512 KSA66455:KSE66512 LBW66455:LCA66512 LLS66455:LLW66512 LVO66455:LVS66512 MFK66455:MFO66512 MPG66455:MPK66512 MZC66455:MZG66512 NIY66455:NJC66512 NSU66455:NSY66512 OCQ66455:OCU66512 OMM66455:OMQ66512 OWI66455:OWM66512 PGE66455:PGI66512 PQA66455:PQE66512 PZW66455:QAA66512 QJS66455:QJW66512 QTO66455:QTS66512 RDK66455:RDO66512 RNG66455:RNK66512 RXC66455:RXG66512 SGY66455:SHC66512 SQU66455:SQY66512 TAQ66455:TAU66512 TKM66455:TKQ66512 TUI66455:TUM66512 UEE66455:UEI66512 UOA66455:UOE66512 UXW66455:UYA66512 VHS66455:VHW66512 VRO66455:VRS66512 WBK66455:WBO66512 WLG66455:WLK66512 WVC66455:WVG66512 IQ131991:IU132048 SM131991:SQ132048 ACI131991:ACM132048 AME131991:AMI132048 AWA131991:AWE132048 BFW131991:BGA132048 BPS131991:BPW132048 BZO131991:BZS132048 CJK131991:CJO132048 CTG131991:CTK132048 DDC131991:DDG132048 DMY131991:DNC132048 DWU131991:DWY132048 EGQ131991:EGU132048 EQM131991:EQQ132048 FAI131991:FAM132048 FKE131991:FKI132048 FUA131991:FUE132048 GDW131991:GEA132048 GNS131991:GNW132048 GXO131991:GXS132048 HHK131991:HHO132048 HRG131991:HRK132048 IBC131991:IBG132048 IKY131991:ILC132048 IUU131991:IUY132048 JEQ131991:JEU132048 JOM131991:JOQ132048 JYI131991:JYM132048 KIE131991:KII132048 KSA131991:KSE132048 LBW131991:LCA132048 LLS131991:LLW132048 LVO131991:LVS132048 MFK131991:MFO132048 MPG131991:MPK132048 MZC131991:MZG132048 NIY131991:NJC132048 NSU131991:NSY132048 OCQ131991:OCU132048 OMM131991:OMQ132048 OWI131991:OWM132048 PGE131991:PGI132048 PQA131991:PQE132048 PZW131991:QAA132048 QJS131991:QJW132048 QTO131991:QTS132048 RDK131991:RDO132048 RNG131991:RNK132048 RXC131991:RXG132048 SGY131991:SHC132048 SQU131991:SQY132048 TAQ131991:TAU132048 TKM131991:TKQ132048 TUI131991:TUM132048 UEE131991:UEI132048 UOA131991:UOE132048 UXW131991:UYA132048 VHS131991:VHW132048 VRO131991:VRS132048 WBK131991:WBO132048 WLG131991:WLK132048 WVC131991:WVG132048 IQ197527:IU197584 SM197527:SQ197584 ACI197527:ACM197584 AME197527:AMI197584 AWA197527:AWE197584 BFW197527:BGA197584 BPS197527:BPW197584 BZO197527:BZS197584 CJK197527:CJO197584 CTG197527:CTK197584 DDC197527:DDG197584 DMY197527:DNC197584 DWU197527:DWY197584 EGQ197527:EGU197584 EQM197527:EQQ197584 FAI197527:FAM197584 FKE197527:FKI197584 FUA197527:FUE197584 GDW197527:GEA197584 GNS197527:GNW197584 GXO197527:GXS197584 HHK197527:HHO197584 HRG197527:HRK197584 IBC197527:IBG197584 IKY197527:ILC197584 IUU197527:IUY197584 JEQ197527:JEU197584 JOM197527:JOQ197584 JYI197527:JYM197584 KIE197527:KII197584 KSA197527:KSE197584 LBW197527:LCA197584 LLS197527:LLW197584 LVO197527:LVS197584 MFK197527:MFO197584 MPG197527:MPK197584 MZC197527:MZG197584 NIY197527:NJC197584 NSU197527:NSY197584 OCQ197527:OCU197584 OMM197527:OMQ197584 OWI197527:OWM197584 PGE197527:PGI197584 PQA197527:PQE197584 PZW197527:QAA197584 QJS197527:QJW197584 QTO197527:QTS197584 RDK197527:RDO197584 RNG197527:RNK197584 RXC197527:RXG197584 SGY197527:SHC197584 SQU197527:SQY197584 TAQ197527:TAU197584 TKM197527:TKQ197584 TUI197527:TUM197584 UEE197527:UEI197584 UOA197527:UOE197584 UXW197527:UYA197584 VHS197527:VHW197584 VRO197527:VRS197584 WBK197527:WBO197584 WLG197527:WLK197584 WVC197527:WVG197584 IQ263063:IU263120 SM263063:SQ263120 ACI263063:ACM263120 AME263063:AMI263120 AWA263063:AWE263120 BFW263063:BGA263120 BPS263063:BPW263120 BZO263063:BZS263120 CJK263063:CJO263120 CTG263063:CTK263120 DDC263063:DDG263120 DMY263063:DNC263120 DWU263063:DWY263120 EGQ263063:EGU263120 EQM263063:EQQ263120 FAI263063:FAM263120 FKE263063:FKI263120 FUA263063:FUE263120 GDW263063:GEA263120 GNS263063:GNW263120 GXO263063:GXS263120 HHK263063:HHO263120 HRG263063:HRK263120 IBC263063:IBG263120 IKY263063:ILC263120 IUU263063:IUY263120 JEQ263063:JEU263120 JOM263063:JOQ263120 JYI263063:JYM263120 KIE263063:KII263120 KSA263063:KSE263120 LBW263063:LCA263120 LLS263063:LLW263120 LVO263063:LVS263120 MFK263063:MFO263120 MPG263063:MPK263120 MZC263063:MZG263120 NIY263063:NJC263120 NSU263063:NSY263120 OCQ263063:OCU263120 OMM263063:OMQ263120 OWI263063:OWM263120 PGE263063:PGI263120 PQA263063:PQE263120 PZW263063:QAA263120 QJS263063:QJW263120 QTO263063:QTS263120 RDK263063:RDO263120 RNG263063:RNK263120 RXC263063:RXG263120 SGY263063:SHC263120 SQU263063:SQY263120 TAQ263063:TAU263120 TKM263063:TKQ263120 TUI263063:TUM263120 UEE263063:UEI263120 UOA263063:UOE263120 UXW263063:UYA263120 VHS263063:VHW263120 VRO263063:VRS263120 WBK263063:WBO263120 WLG263063:WLK263120 WVC263063:WVG263120 IQ328599:IU328656 SM328599:SQ328656 ACI328599:ACM328656 AME328599:AMI328656 AWA328599:AWE328656 BFW328599:BGA328656 BPS328599:BPW328656 BZO328599:BZS328656 CJK328599:CJO328656 CTG328599:CTK328656 DDC328599:DDG328656 DMY328599:DNC328656 DWU328599:DWY328656 EGQ328599:EGU328656 EQM328599:EQQ328656 FAI328599:FAM328656 FKE328599:FKI328656 FUA328599:FUE328656 GDW328599:GEA328656 GNS328599:GNW328656 GXO328599:GXS328656 HHK328599:HHO328656 HRG328599:HRK328656 IBC328599:IBG328656 IKY328599:ILC328656 IUU328599:IUY328656 JEQ328599:JEU328656 JOM328599:JOQ328656 JYI328599:JYM328656 KIE328599:KII328656 KSA328599:KSE328656 LBW328599:LCA328656 LLS328599:LLW328656 LVO328599:LVS328656 MFK328599:MFO328656 MPG328599:MPK328656 MZC328599:MZG328656 NIY328599:NJC328656 NSU328599:NSY328656 OCQ328599:OCU328656 OMM328599:OMQ328656 OWI328599:OWM328656 PGE328599:PGI328656 PQA328599:PQE328656 PZW328599:QAA328656 QJS328599:QJW328656 QTO328599:QTS328656 RDK328599:RDO328656 RNG328599:RNK328656 RXC328599:RXG328656 SGY328599:SHC328656 SQU328599:SQY328656 TAQ328599:TAU328656 TKM328599:TKQ328656 TUI328599:TUM328656 UEE328599:UEI328656 UOA328599:UOE328656 UXW328599:UYA328656 VHS328599:VHW328656 VRO328599:VRS328656 WBK328599:WBO328656 WLG328599:WLK328656 WVC328599:WVG328656 IQ394135:IU394192 SM394135:SQ394192 ACI394135:ACM394192 AME394135:AMI394192 AWA394135:AWE394192 BFW394135:BGA394192 BPS394135:BPW394192 BZO394135:BZS394192 CJK394135:CJO394192 CTG394135:CTK394192 DDC394135:DDG394192 DMY394135:DNC394192 DWU394135:DWY394192 EGQ394135:EGU394192 EQM394135:EQQ394192 FAI394135:FAM394192 FKE394135:FKI394192 FUA394135:FUE394192 GDW394135:GEA394192 GNS394135:GNW394192 GXO394135:GXS394192 HHK394135:HHO394192 HRG394135:HRK394192 IBC394135:IBG394192 IKY394135:ILC394192 IUU394135:IUY394192 JEQ394135:JEU394192 JOM394135:JOQ394192 JYI394135:JYM394192 KIE394135:KII394192 KSA394135:KSE394192 LBW394135:LCA394192 LLS394135:LLW394192 LVO394135:LVS394192 MFK394135:MFO394192 MPG394135:MPK394192 MZC394135:MZG394192 NIY394135:NJC394192 NSU394135:NSY394192 OCQ394135:OCU394192 OMM394135:OMQ394192 OWI394135:OWM394192 PGE394135:PGI394192 PQA394135:PQE394192 PZW394135:QAA394192 QJS394135:QJW394192 QTO394135:QTS394192 RDK394135:RDO394192 RNG394135:RNK394192 RXC394135:RXG394192 SGY394135:SHC394192 SQU394135:SQY394192 TAQ394135:TAU394192 TKM394135:TKQ394192 TUI394135:TUM394192 UEE394135:UEI394192 UOA394135:UOE394192 UXW394135:UYA394192 VHS394135:VHW394192 VRO394135:VRS394192 WBK394135:WBO394192 WLG394135:WLK394192 WVC394135:WVG394192 IQ459671:IU459728 SM459671:SQ459728 ACI459671:ACM459728 AME459671:AMI459728 AWA459671:AWE459728 BFW459671:BGA459728 BPS459671:BPW459728 BZO459671:BZS459728 CJK459671:CJO459728 CTG459671:CTK459728 DDC459671:DDG459728 DMY459671:DNC459728 DWU459671:DWY459728 EGQ459671:EGU459728 EQM459671:EQQ459728 FAI459671:FAM459728 FKE459671:FKI459728 FUA459671:FUE459728 GDW459671:GEA459728 GNS459671:GNW459728 GXO459671:GXS459728 HHK459671:HHO459728 HRG459671:HRK459728 IBC459671:IBG459728 IKY459671:ILC459728 IUU459671:IUY459728 JEQ459671:JEU459728 JOM459671:JOQ459728 JYI459671:JYM459728 KIE459671:KII459728 KSA459671:KSE459728 LBW459671:LCA459728 LLS459671:LLW459728 LVO459671:LVS459728 MFK459671:MFO459728 MPG459671:MPK459728 MZC459671:MZG459728 NIY459671:NJC459728 NSU459671:NSY459728 OCQ459671:OCU459728 OMM459671:OMQ459728 OWI459671:OWM459728 PGE459671:PGI459728 PQA459671:PQE459728 PZW459671:QAA459728 QJS459671:QJW459728 QTO459671:QTS459728 RDK459671:RDO459728 RNG459671:RNK459728 RXC459671:RXG459728 SGY459671:SHC459728 SQU459671:SQY459728 TAQ459671:TAU459728 TKM459671:TKQ459728 TUI459671:TUM459728 UEE459671:UEI459728 UOA459671:UOE459728 UXW459671:UYA459728 VHS459671:VHW459728 VRO459671:VRS459728 WBK459671:WBO459728 WLG459671:WLK459728 WVC459671:WVG459728 IQ525207:IU525264 SM525207:SQ525264 ACI525207:ACM525264 AME525207:AMI525264 AWA525207:AWE525264 BFW525207:BGA525264 BPS525207:BPW525264 BZO525207:BZS525264 CJK525207:CJO525264 CTG525207:CTK525264 DDC525207:DDG525264 DMY525207:DNC525264 DWU525207:DWY525264 EGQ525207:EGU525264 EQM525207:EQQ525264 FAI525207:FAM525264 FKE525207:FKI525264 FUA525207:FUE525264 GDW525207:GEA525264 GNS525207:GNW525264 GXO525207:GXS525264 HHK525207:HHO525264 HRG525207:HRK525264 IBC525207:IBG525264 IKY525207:ILC525264 IUU525207:IUY525264 JEQ525207:JEU525264 JOM525207:JOQ525264 JYI525207:JYM525264 KIE525207:KII525264 KSA525207:KSE525264 LBW525207:LCA525264 LLS525207:LLW525264 LVO525207:LVS525264 MFK525207:MFO525264 MPG525207:MPK525264 MZC525207:MZG525264 NIY525207:NJC525264 NSU525207:NSY525264 OCQ525207:OCU525264 OMM525207:OMQ525264 OWI525207:OWM525264 PGE525207:PGI525264 PQA525207:PQE525264 PZW525207:QAA525264 QJS525207:QJW525264 QTO525207:QTS525264 RDK525207:RDO525264 RNG525207:RNK525264 RXC525207:RXG525264 SGY525207:SHC525264 SQU525207:SQY525264 TAQ525207:TAU525264 TKM525207:TKQ525264 TUI525207:TUM525264 UEE525207:UEI525264 UOA525207:UOE525264 UXW525207:UYA525264 VHS525207:VHW525264 VRO525207:VRS525264 WBK525207:WBO525264 WLG525207:WLK525264 WVC525207:WVG525264 IQ590743:IU590800 SM590743:SQ590800 ACI590743:ACM590800 AME590743:AMI590800 AWA590743:AWE590800 BFW590743:BGA590800 BPS590743:BPW590800 BZO590743:BZS590800 CJK590743:CJO590800 CTG590743:CTK590800 DDC590743:DDG590800 DMY590743:DNC590800 DWU590743:DWY590800 EGQ590743:EGU590800 EQM590743:EQQ590800 FAI590743:FAM590800 FKE590743:FKI590800 FUA590743:FUE590800 GDW590743:GEA590800 GNS590743:GNW590800 GXO590743:GXS590800 HHK590743:HHO590800 HRG590743:HRK590800 IBC590743:IBG590800 IKY590743:ILC590800 IUU590743:IUY590800 JEQ590743:JEU590800 JOM590743:JOQ590800 JYI590743:JYM590800 KIE590743:KII590800 KSA590743:KSE590800 LBW590743:LCA590800 LLS590743:LLW590800 LVO590743:LVS590800 MFK590743:MFO590800 MPG590743:MPK590800 MZC590743:MZG590800 NIY590743:NJC590800 NSU590743:NSY590800 OCQ590743:OCU590800 OMM590743:OMQ590800 OWI590743:OWM590800 PGE590743:PGI590800 PQA590743:PQE590800 PZW590743:QAA590800 QJS590743:QJW590800 QTO590743:QTS590800 RDK590743:RDO590800 RNG590743:RNK590800 RXC590743:RXG590800 SGY590743:SHC590800 SQU590743:SQY590800 TAQ590743:TAU590800 TKM590743:TKQ590800 TUI590743:TUM590800 UEE590743:UEI590800 UOA590743:UOE590800 UXW590743:UYA590800 VHS590743:VHW590800 VRO590743:VRS590800 WBK590743:WBO590800 WLG590743:WLK590800 WVC590743:WVG590800 IQ656279:IU656336 SM656279:SQ656336 ACI656279:ACM656336 AME656279:AMI656336 AWA656279:AWE656336 BFW656279:BGA656336 BPS656279:BPW656336 BZO656279:BZS656336 CJK656279:CJO656336 CTG656279:CTK656336 DDC656279:DDG656336 DMY656279:DNC656336 DWU656279:DWY656336 EGQ656279:EGU656336 EQM656279:EQQ656336 FAI656279:FAM656336 FKE656279:FKI656336 FUA656279:FUE656336 GDW656279:GEA656336 GNS656279:GNW656336 GXO656279:GXS656336 HHK656279:HHO656336 HRG656279:HRK656336 IBC656279:IBG656336 IKY656279:ILC656336 IUU656279:IUY656336 JEQ656279:JEU656336 JOM656279:JOQ656336 JYI656279:JYM656336 KIE656279:KII656336 KSA656279:KSE656336 LBW656279:LCA656336 LLS656279:LLW656336 LVO656279:LVS656336 MFK656279:MFO656336 MPG656279:MPK656336 MZC656279:MZG656336 NIY656279:NJC656336 NSU656279:NSY656336 OCQ656279:OCU656336 OMM656279:OMQ656336 OWI656279:OWM656336 PGE656279:PGI656336 PQA656279:PQE656336 PZW656279:QAA656336 QJS656279:QJW656336 QTO656279:QTS656336 RDK656279:RDO656336 RNG656279:RNK656336 RXC656279:RXG656336 SGY656279:SHC656336 SQU656279:SQY656336 TAQ656279:TAU656336 TKM656279:TKQ656336 TUI656279:TUM656336 UEE656279:UEI656336 UOA656279:UOE656336 UXW656279:UYA656336 VHS656279:VHW656336 VRO656279:VRS656336 WBK656279:WBO656336 WLG656279:WLK656336 WVC656279:WVG656336 IQ721815:IU721872 SM721815:SQ721872 ACI721815:ACM721872 AME721815:AMI721872 AWA721815:AWE721872 BFW721815:BGA721872 BPS721815:BPW721872 BZO721815:BZS721872 CJK721815:CJO721872 CTG721815:CTK721872 DDC721815:DDG721872 DMY721815:DNC721872 DWU721815:DWY721872 EGQ721815:EGU721872 EQM721815:EQQ721872 FAI721815:FAM721872 FKE721815:FKI721872 FUA721815:FUE721872 GDW721815:GEA721872 GNS721815:GNW721872 GXO721815:GXS721872 HHK721815:HHO721872 HRG721815:HRK721872 IBC721815:IBG721872 IKY721815:ILC721872 IUU721815:IUY721872 JEQ721815:JEU721872 JOM721815:JOQ721872 JYI721815:JYM721872 KIE721815:KII721872 KSA721815:KSE721872 LBW721815:LCA721872 LLS721815:LLW721872 LVO721815:LVS721872 MFK721815:MFO721872 MPG721815:MPK721872 MZC721815:MZG721872 NIY721815:NJC721872 NSU721815:NSY721872 OCQ721815:OCU721872 OMM721815:OMQ721872 OWI721815:OWM721872 PGE721815:PGI721872 PQA721815:PQE721872 PZW721815:QAA721872 QJS721815:QJW721872 QTO721815:QTS721872 RDK721815:RDO721872 RNG721815:RNK721872 RXC721815:RXG721872 SGY721815:SHC721872 SQU721815:SQY721872 TAQ721815:TAU721872 TKM721815:TKQ721872 TUI721815:TUM721872 UEE721815:UEI721872 UOA721815:UOE721872 UXW721815:UYA721872 VHS721815:VHW721872 VRO721815:VRS721872 WBK721815:WBO721872 WLG721815:WLK721872 WVC721815:WVG721872 IQ787351:IU787408 SM787351:SQ787408 ACI787351:ACM787408 AME787351:AMI787408 AWA787351:AWE787408 BFW787351:BGA787408 BPS787351:BPW787408 BZO787351:BZS787408 CJK787351:CJO787408 CTG787351:CTK787408 DDC787351:DDG787408 DMY787351:DNC787408 DWU787351:DWY787408 EGQ787351:EGU787408 EQM787351:EQQ787408 FAI787351:FAM787408 FKE787351:FKI787408 FUA787351:FUE787408 GDW787351:GEA787408 GNS787351:GNW787408 GXO787351:GXS787408 HHK787351:HHO787408 HRG787351:HRK787408 IBC787351:IBG787408 IKY787351:ILC787408 IUU787351:IUY787408 JEQ787351:JEU787408 JOM787351:JOQ787408 JYI787351:JYM787408 KIE787351:KII787408 KSA787351:KSE787408 LBW787351:LCA787408 LLS787351:LLW787408 LVO787351:LVS787408 MFK787351:MFO787408 MPG787351:MPK787408 MZC787351:MZG787408 NIY787351:NJC787408 NSU787351:NSY787408 OCQ787351:OCU787408 OMM787351:OMQ787408 OWI787351:OWM787408 PGE787351:PGI787408 PQA787351:PQE787408 PZW787351:QAA787408 QJS787351:QJW787408 QTO787351:QTS787408 RDK787351:RDO787408 RNG787351:RNK787408 RXC787351:RXG787408 SGY787351:SHC787408 SQU787351:SQY787408 TAQ787351:TAU787408 TKM787351:TKQ787408 TUI787351:TUM787408 UEE787351:UEI787408 UOA787351:UOE787408 UXW787351:UYA787408 VHS787351:VHW787408 VRO787351:VRS787408 WBK787351:WBO787408 WLG787351:WLK787408 WVC787351:WVG787408 IQ852887:IU852944 SM852887:SQ852944 ACI852887:ACM852944 AME852887:AMI852944 AWA852887:AWE852944 BFW852887:BGA852944 BPS852887:BPW852944 BZO852887:BZS852944 CJK852887:CJO852944 CTG852887:CTK852944 DDC852887:DDG852944 DMY852887:DNC852944 DWU852887:DWY852944 EGQ852887:EGU852944 EQM852887:EQQ852944 FAI852887:FAM852944 FKE852887:FKI852944 FUA852887:FUE852944 GDW852887:GEA852944 GNS852887:GNW852944 GXO852887:GXS852944 HHK852887:HHO852944 HRG852887:HRK852944 IBC852887:IBG852944 IKY852887:ILC852944 IUU852887:IUY852944 JEQ852887:JEU852944 JOM852887:JOQ852944 JYI852887:JYM852944 KIE852887:KII852944 KSA852887:KSE852944 LBW852887:LCA852944 LLS852887:LLW852944 LVO852887:LVS852944 MFK852887:MFO852944 MPG852887:MPK852944 MZC852887:MZG852944 NIY852887:NJC852944 NSU852887:NSY852944 OCQ852887:OCU852944 OMM852887:OMQ852944 OWI852887:OWM852944 PGE852887:PGI852944 PQA852887:PQE852944 PZW852887:QAA852944 QJS852887:QJW852944 QTO852887:QTS852944 RDK852887:RDO852944 RNG852887:RNK852944 RXC852887:RXG852944 SGY852887:SHC852944 SQU852887:SQY852944 TAQ852887:TAU852944 TKM852887:TKQ852944 TUI852887:TUM852944 UEE852887:UEI852944 UOA852887:UOE852944 UXW852887:UYA852944 VHS852887:VHW852944 VRO852887:VRS852944 WBK852887:WBO852944 WLG852887:WLK852944 WVC852887:WVG852944 IQ918423:IU918480 SM918423:SQ918480 ACI918423:ACM918480 AME918423:AMI918480 AWA918423:AWE918480 BFW918423:BGA918480 BPS918423:BPW918480 BZO918423:BZS918480 CJK918423:CJO918480 CTG918423:CTK918480 DDC918423:DDG918480 DMY918423:DNC918480 DWU918423:DWY918480 EGQ918423:EGU918480 EQM918423:EQQ918480 FAI918423:FAM918480 FKE918423:FKI918480 FUA918423:FUE918480 GDW918423:GEA918480 GNS918423:GNW918480 GXO918423:GXS918480 HHK918423:HHO918480 HRG918423:HRK918480 IBC918423:IBG918480 IKY918423:ILC918480 IUU918423:IUY918480 JEQ918423:JEU918480 JOM918423:JOQ918480 JYI918423:JYM918480 KIE918423:KII918480 KSA918423:KSE918480 LBW918423:LCA918480 LLS918423:LLW918480 LVO918423:LVS918480 MFK918423:MFO918480 MPG918423:MPK918480 MZC918423:MZG918480 NIY918423:NJC918480 NSU918423:NSY918480 OCQ918423:OCU918480 OMM918423:OMQ918480 OWI918423:OWM918480 PGE918423:PGI918480 PQA918423:PQE918480 PZW918423:QAA918480 QJS918423:QJW918480 QTO918423:QTS918480 RDK918423:RDO918480 RNG918423:RNK918480 RXC918423:RXG918480 SGY918423:SHC918480 SQU918423:SQY918480 TAQ918423:TAU918480 TKM918423:TKQ918480 TUI918423:TUM918480 UEE918423:UEI918480 UOA918423:UOE918480 UXW918423:UYA918480 VHS918423:VHW918480 VRO918423:VRS918480 WBK918423:WBO918480 WLG918423:WLK918480 WVC918423:WVG918480 IQ983959:IU984016 SM983959:SQ984016 ACI983959:ACM984016 AME983959:AMI984016 AWA983959:AWE984016 BFW983959:BGA984016 BPS983959:BPW984016 BZO983959:BZS984016 CJK983959:CJO984016 CTG983959:CTK984016 DDC983959:DDG984016 DMY983959:DNC984016 DWU983959:DWY984016 EGQ983959:EGU984016 EQM983959:EQQ984016 FAI983959:FAM984016 FKE983959:FKI984016 FUA983959:FUE984016 GDW983959:GEA984016 GNS983959:GNW984016 GXO983959:GXS984016 HHK983959:HHO984016 HRG983959:HRK984016 IBC983959:IBG984016 IKY983959:ILC984016 IUU983959:IUY984016 JEQ983959:JEU984016 JOM983959:JOQ984016 JYI983959:JYM984016 KIE983959:KII984016 KSA983959:KSE984016 LBW983959:LCA984016 LLS983959:LLW984016 LVO983959:LVS984016 MFK983959:MFO984016 MPG983959:MPK984016 MZC983959:MZG984016 NIY983959:NJC984016 NSU983959:NSY984016 OCQ983959:OCU984016 OMM983959:OMQ984016 OWI983959:OWM984016 PGE983959:PGI984016 PQA983959:PQE984016 PZW983959:QAA984016 QJS983959:QJW984016 QTO983959:QTS984016 RDK983959:RDO984016 RNG983959:RNK984016 RXC983959:RXG984016 SGY983959:SHC984016 SQU983959:SQY984016 TAQ983959:TAU984016 TKM983959:TKQ984016 TUI983959:TUM984016 UEE983959:UEI984016 UOA983959:UOE984016 UXW983959:UYA984016 VHS983959:VHW984016 VRO983959:VRS984016 WBK983959:WBO984016 WLG983959:WLK984016 WVC983959:WVG984016 E1085:E1089 IQ1085:IQ1089 SM1085:SM1089 ACI1085:ACI1089 AME1085:AME1089 AWA1085:AWA1089 BFW1085:BFW1089 BPS1085:BPS1089 BZO1085:BZO1089 CJK1085:CJK1089 CTG1085:CTG1089 DDC1085:DDC1089 DMY1085:DMY1089 DWU1085:DWU1089 EGQ1085:EGQ1089 EQM1085:EQM1089 FAI1085:FAI1089 FKE1085:FKE1089 FUA1085:FUA1089 GDW1085:GDW1089 GNS1085:GNS1089 GXO1085:GXO1089 HHK1085:HHK1089 HRG1085:HRG1089 IBC1085:IBC1089 IKY1085:IKY1089 IUU1085:IUU1089 JEQ1085:JEQ1089 JOM1085:JOM1089 JYI1085:JYI1089 KIE1085:KIE1089 KSA1085:KSA1089 LBW1085:LBW1089 LLS1085:LLS1089 LVO1085:LVO1089 MFK1085:MFK1089 MPG1085:MPG1089 MZC1085:MZC1089 NIY1085:NIY1089 NSU1085:NSU1089 OCQ1085:OCQ1089 OMM1085:OMM1089 OWI1085:OWI1089 PGE1085:PGE1089 PQA1085:PQA1089 PZW1085:PZW1089 QJS1085:QJS1089 QTO1085:QTO1089 RDK1085:RDK1089 RNG1085:RNG1089 RXC1085:RXC1089 SGY1085:SGY1089 SQU1085:SQU1089 TAQ1085:TAQ1089 TKM1085:TKM1089 TUI1085:TUI1089 UEE1085:UEE1089 UOA1085:UOA1089 UXW1085:UXW1089 VHS1085:VHS1089 VRO1085:VRO1089 WBK1085:WBK1089 WLG1085:WLG1089 WVC1085:WVC1089 E66621:E66625 IQ66621:IQ66625 SM66621:SM66625 ACI66621:ACI66625 AME66621:AME66625 AWA66621:AWA66625 BFW66621:BFW66625 BPS66621:BPS66625 BZO66621:BZO66625 CJK66621:CJK66625 CTG66621:CTG66625 DDC66621:DDC66625 DMY66621:DMY66625 DWU66621:DWU66625 EGQ66621:EGQ66625 EQM66621:EQM66625 FAI66621:FAI66625 FKE66621:FKE66625 FUA66621:FUA66625 GDW66621:GDW66625 GNS66621:GNS66625 GXO66621:GXO66625 HHK66621:HHK66625 HRG66621:HRG66625 IBC66621:IBC66625 IKY66621:IKY66625 IUU66621:IUU66625 JEQ66621:JEQ66625 JOM66621:JOM66625 JYI66621:JYI66625 KIE66621:KIE66625 KSA66621:KSA66625 LBW66621:LBW66625 LLS66621:LLS66625 LVO66621:LVO66625 MFK66621:MFK66625 MPG66621:MPG66625 MZC66621:MZC66625 NIY66621:NIY66625 NSU66621:NSU66625 OCQ66621:OCQ66625 OMM66621:OMM66625 OWI66621:OWI66625 PGE66621:PGE66625 PQA66621:PQA66625 PZW66621:PZW66625 QJS66621:QJS66625 QTO66621:QTO66625 RDK66621:RDK66625 RNG66621:RNG66625 RXC66621:RXC66625 SGY66621:SGY66625 SQU66621:SQU66625 TAQ66621:TAQ66625 TKM66621:TKM66625 TUI66621:TUI66625 UEE66621:UEE66625 UOA66621:UOA66625 UXW66621:UXW66625 VHS66621:VHS66625 VRO66621:VRO66625 WBK66621:WBK66625 WLG66621:WLG66625 WVC66621:WVC66625 E132157:E132161 IQ132157:IQ132161 SM132157:SM132161 ACI132157:ACI132161 AME132157:AME132161 AWA132157:AWA132161 BFW132157:BFW132161 BPS132157:BPS132161 BZO132157:BZO132161 CJK132157:CJK132161 CTG132157:CTG132161 DDC132157:DDC132161 DMY132157:DMY132161 DWU132157:DWU132161 EGQ132157:EGQ132161 EQM132157:EQM132161 FAI132157:FAI132161 FKE132157:FKE132161 FUA132157:FUA132161 GDW132157:GDW132161 GNS132157:GNS132161 GXO132157:GXO132161 HHK132157:HHK132161 HRG132157:HRG132161 IBC132157:IBC132161 IKY132157:IKY132161 IUU132157:IUU132161 JEQ132157:JEQ132161 JOM132157:JOM132161 JYI132157:JYI132161 KIE132157:KIE132161 KSA132157:KSA132161 LBW132157:LBW132161 LLS132157:LLS132161 LVO132157:LVO132161 MFK132157:MFK132161 MPG132157:MPG132161 MZC132157:MZC132161 NIY132157:NIY132161 NSU132157:NSU132161 OCQ132157:OCQ132161 OMM132157:OMM132161 OWI132157:OWI132161 PGE132157:PGE132161 PQA132157:PQA132161 PZW132157:PZW132161 QJS132157:QJS132161 QTO132157:QTO132161 RDK132157:RDK132161 RNG132157:RNG132161 RXC132157:RXC132161 SGY132157:SGY132161 SQU132157:SQU132161 TAQ132157:TAQ132161 TKM132157:TKM132161 TUI132157:TUI132161 UEE132157:UEE132161 UOA132157:UOA132161 UXW132157:UXW132161 VHS132157:VHS132161 VRO132157:VRO132161 WBK132157:WBK132161 WLG132157:WLG132161 WVC132157:WVC132161 E197693:E197697 IQ197693:IQ197697 SM197693:SM197697 ACI197693:ACI197697 AME197693:AME197697 AWA197693:AWA197697 BFW197693:BFW197697 BPS197693:BPS197697 BZO197693:BZO197697 CJK197693:CJK197697 CTG197693:CTG197697 DDC197693:DDC197697 DMY197693:DMY197697 DWU197693:DWU197697 EGQ197693:EGQ197697 EQM197693:EQM197697 FAI197693:FAI197697 FKE197693:FKE197697 FUA197693:FUA197697 GDW197693:GDW197697 GNS197693:GNS197697 GXO197693:GXO197697 HHK197693:HHK197697 HRG197693:HRG197697 IBC197693:IBC197697 IKY197693:IKY197697 IUU197693:IUU197697 JEQ197693:JEQ197697 JOM197693:JOM197697 JYI197693:JYI197697 KIE197693:KIE197697 KSA197693:KSA197697 LBW197693:LBW197697 LLS197693:LLS197697 LVO197693:LVO197697 MFK197693:MFK197697 MPG197693:MPG197697 MZC197693:MZC197697 NIY197693:NIY197697 NSU197693:NSU197697 OCQ197693:OCQ197697 OMM197693:OMM197697 OWI197693:OWI197697 PGE197693:PGE197697 PQA197693:PQA197697 PZW197693:PZW197697 QJS197693:QJS197697 QTO197693:QTO197697 RDK197693:RDK197697 RNG197693:RNG197697 RXC197693:RXC197697 SGY197693:SGY197697 SQU197693:SQU197697 TAQ197693:TAQ197697 TKM197693:TKM197697 TUI197693:TUI197697 UEE197693:UEE197697 UOA197693:UOA197697 UXW197693:UXW197697 VHS197693:VHS197697 VRO197693:VRO197697 WBK197693:WBK197697 WLG197693:WLG197697 WVC197693:WVC197697 E263229:E263233 IQ263229:IQ263233 SM263229:SM263233 ACI263229:ACI263233 AME263229:AME263233 AWA263229:AWA263233 BFW263229:BFW263233 BPS263229:BPS263233 BZO263229:BZO263233 CJK263229:CJK263233 CTG263229:CTG263233 DDC263229:DDC263233 DMY263229:DMY263233 DWU263229:DWU263233 EGQ263229:EGQ263233 EQM263229:EQM263233 FAI263229:FAI263233 FKE263229:FKE263233 FUA263229:FUA263233 GDW263229:GDW263233 GNS263229:GNS263233 GXO263229:GXO263233 HHK263229:HHK263233 HRG263229:HRG263233 IBC263229:IBC263233 IKY263229:IKY263233 IUU263229:IUU263233 JEQ263229:JEQ263233 JOM263229:JOM263233 JYI263229:JYI263233 KIE263229:KIE263233 KSA263229:KSA263233 LBW263229:LBW263233 LLS263229:LLS263233 LVO263229:LVO263233 MFK263229:MFK263233 MPG263229:MPG263233 MZC263229:MZC263233 NIY263229:NIY263233 NSU263229:NSU263233 OCQ263229:OCQ263233 OMM263229:OMM263233 OWI263229:OWI263233 PGE263229:PGE263233 PQA263229:PQA263233 PZW263229:PZW263233 QJS263229:QJS263233 QTO263229:QTO263233 RDK263229:RDK263233 RNG263229:RNG263233 RXC263229:RXC263233 SGY263229:SGY263233 SQU263229:SQU263233 TAQ263229:TAQ263233 TKM263229:TKM263233 TUI263229:TUI263233 UEE263229:UEE263233 UOA263229:UOA263233 UXW263229:UXW263233 VHS263229:VHS263233 VRO263229:VRO263233 WBK263229:WBK263233 WLG263229:WLG263233 WVC263229:WVC263233 E328765:E328769 IQ328765:IQ328769 SM328765:SM328769 ACI328765:ACI328769 AME328765:AME328769 AWA328765:AWA328769 BFW328765:BFW328769 BPS328765:BPS328769 BZO328765:BZO328769 CJK328765:CJK328769 CTG328765:CTG328769 DDC328765:DDC328769 DMY328765:DMY328769 DWU328765:DWU328769 EGQ328765:EGQ328769 EQM328765:EQM328769 FAI328765:FAI328769 FKE328765:FKE328769 FUA328765:FUA328769 GDW328765:GDW328769 GNS328765:GNS328769 GXO328765:GXO328769 HHK328765:HHK328769 HRG328765:HRG328769 IBC328765:IBC328769 IKY328765:IKY328769 IUU328765:IUU328769 JEQ328765:JEQ328769 JOM328765:JOM328769 JYI328765:JYI328769 KIE328765:KIE328769 KSA328765:KSA328769 LBW328765:LBW328769 LLS328765:LLS328769 LVO328765:LVO328769 MFK328765:MFK328769 MPG328765:MPG328769 MZC328765:MZC328769 NIY328765:NIY328769 NSU328765:NSU328769 OCQ328765:OCQ328769 OMM328765:OMM328769 OWI328765:OWI328769 PGE328765:PGE328769 PQA328765:PQA328769 PZW328765:PZW328769 QJS328765:QJS328769 QTO328765:QTO328769 RDK328765:RDK328769 RNG328765:RNG328769 RXC328765:RXC328769 SGY328765:SGY328769 SQU328765:SQU328769 TAQ328765:TAQ328769 TKM328765:TKM328769 TUI328765:TUI328769 UEE328765:UEE328769 UOA328765:UOA328769 UXW328765:UXW328769 VHS328765:VHS328769 VRO328765:VRO328769 WBK328765:WBK328769 WLG328765:WLG328769 WVC328765:WVC328769 E394301:E394305 IQ394301:IQ394305 SM394301:SM394305 ACI394301:ACI394305 AME394301:AME394305 AWA394301:AWA394305 BFW394301:BFW394305 BPS394301:BPS394305 BZO394301:BZO394305 CJK394301:CJK394305 CTG394301:CTG394305 DDC394301:DDC394305 DMY394301:DMY394305 DWU394301:DWU394305 EGQ394301:EGQ394305 EQM394301:EQM394305 FAI394301:FAI394305 FKE394301:FKE394305 FUA394301:FUA394305 GDW394301:GDW394305 GNS394301:GNS394305 GXO394301:GXO394305 HHK394301:HHK394305 HRG394301:HRG394305 IBC394301:IBC394305 IKY394301:IKY394305 IUU394301:IUU394305 JEQ394301:JEQ394305 JOM394301:JOM394305 JYI394301:JYI394305 KIE394301:KIE394305 KSA394301:KSA394305 LBW394301:LBW394305 LLS394301:LLS394305 LVO394301:LVO394305 MFK394301:MFK394305 MPG394301:MPG394305 MZC394301:MZC394305 NIY394301:NIY394305 NSU394301:NSU394305 OCQ394301:OCQ394305 OMM394301:OMM394305 OWI394301:OWI394305 PGE394301:PGE394305 PQA394301:PQA394305 PZW394301:PZW394305 QJS394301:QJS394305 QTO394301:QTO394305 RDK394301:RDK394305 RNG394301:RNG394305 RXC394301:RXC394305 SGY394301:SGY394305 SQU394301:SQU394305 TAQ394301:TAQ394305 TKM394301:TKM394305 TUI394301:TUI394305 UEE394301:UEE394305 UOA394301:UOA394305 UXW394301:UXW394305 VHS394301:VHS394305 VRO394301:VRO394305 WBK394301:WBK394305 WLG394301:WLG394305 WVC394301:WVC394305 E459837:E459841 IQ459837:IQ459841 SM459837:SM459841 ACI459837:ACI459841 AME459837:AME459841 AWA459837:AWA459841 BFW459837:BFW459841 BPS459837:BPS459841 BZO459837:BZO459841 CJK459837:CJK459841 CTG459837:CTG459841 DDC459837:DDC459841 DMY459837:DMY459841 DWU459837:DWU459841 EGQ459837:EGQ459841 EQM459837:EQM459841 FAI459837:FAI459841 FKE459837:FKE459841 FUA459837:FUA459841 GDW459837:GDW459841 GNS459837:GNS459841 GXO459837:GXO459841 HHK459837:HHK459841 HRG459837:HRG459841 IBC459837:IBC459841 IKY459837:IKY459841 IUU459837:IUU459841 JEQ459837:JEQ459841 JOM459837:JOM459841 JYI459837:JYI459841 KIE459837:KIE459841 KSA459837:KSA459841 LBW459837:LBW459841 LLS459837:LLS459841 LVO459837:LVO459841 MFK459837:MFK459841 MPG459837:MPG459841 MZC459837:MZC459841 NIY459837:NIY459841 NSU459837:NSU459841 OCQ459837:OCQ459841 OMM459837:OMM459841 OWI459837:OWI459841 PGE459837:PGE459841 PQA459837:PQA459841 PZW459837:PZW459841 QJS459837:QJS459841 QTO459837:QTO459841 RDK459837:RDK459841 RNG459837:RNG459841 RXC459837:RXC459841 SGY459837:SGY459841 SQU459837:SQU459841 TAQ459837:TAQ459841 TKM459837:TKM459841 TUI459837:TUI459841 UEE459837:UEE459841 UOA459837:UOA459841 UXW459837:UXW459841 VHS459837:VHS459841 VRO459837:VRO459841 WBK459837:WBK459841 WLG459837:WLG459841 WVC459837:WVC459841 E525373:E525377 IQ525373:IQ525377 SM525373:SM525377 ACI525373:ACI525377 AME525373:AME525377 AWA525373:AWA525377 BFW525373:BFW525377 BPS525373:BPS525377 BZO525373:BZO525377 CJK525373:CJK525377 CTG525373:CTG525377 DDC525373:DDC525377 DMY525373:DMY525377 DWU525373:DWU525377 EGQ525373:EGQ525377 EQM525373:EQM525377 FAI525373:FAI525377 FKE525373:FKE525377 FUA525373:FUA525377 GDW525373:GDW525377 GNS525373:GNS525377 GXO525373:GXO525377 HHK525373:HHK525377 HRG525373:HRG525377 IBC525373:IBC525377 IKY525373:IKY525377 IUU525373:IUU525377 JEQ525373:JEQ525377 JOM525373:JOM525377 JYI525373:JYI525377 KIE525373:KIE525377 KSA525373:KSA525377 LBW525373:LBW525377 LLS525373:LLS525377 LVO525373:LVO525377 MFK525373:MFK525377 MPG525373:MPG525377 MZC525373:MZC525377 NIY525373:NIY525377 NSU525373:NSU525377 OCQ525373:OCQ525377 OMM525373:OMM525377 OWI525373:OWI525377 PGE525373:PGE525377 PQA525373:PQA525377 PZW525373:PZW525377 QJS525373:QJS525377 QTO525373:QTO525377 RDK525373:RDK525377 RNG525373:RNG525377 RXC525373:RXC525377 SGY525373:SGY525377 SQU525373:SQU525377 TAQ525373:TAQ525377 TKM525373:TKM525377 TUI525373:TUI525377 UEE525373:UEE525377 UOA525373:UOA525377 UXW525373:UXW525377 VHS525373:VHS525377 VRO525373:VRO525377 WBK525373:WBK525377 WLG525373:WLG525377 WVC525373:WVC525377 E590909:E590913 IQ590909:IQ590913 SM590909:SM590913 ACI590909:ACI590913 AME590909:AME590913 AWA590909:AWA590913 BFW590909:BFW590913 BPS590909:BPS590913 BZO590909:BZO590913 CJK590909:CJK590913 CTG590909:CTG590913 DDC590909:DDC590913 DMY590909:DMY590913 DWU590909:DWU590913 EGQ590909:EGQ590913 EQM590909:EQM590913 FAI590909:FAI590913 FKE590909:FKE590913 FUA590909:FUA590913 GDW590909:GDW590913 GNS590909:GNS590913 GXO590909:GXO590913 HHK590909:HHK590913 HRG590909:HRG590913 IBC590909:IBC590913 IKY590909:IKY590913 IUU590909:IUU590913 JEQ590909:JEQ590913 JOM590909:JOM590913 JYI590909:JYI590913 KIE590909:KIE590913 KSA590909:KSA590913 LBW590909:LBW590913 LLS590909:LLS590913 LVO590909:LVO590913 MFK590909:MFK590913 MPG590909:MPG590913 MZC590909:MZC590913 NIY590909:NIY590913 NSU590909:NSU590913 OCQ590909:OCQ590913 OMM590909:OMM590913 OWI590909:OWI590913 PGE590909:PGE590913 PQA590909:PQA590913 PZW590909:PZW590913 QJS590909:QJS590913 QTO590909:QTO590913 RDK590909:RDK590913 RNG590909:RNG590913 RXC590909:RXC590913 SGY590909:SGY590913 SQU590909:SQU590913 TAQ590909:TAQ590913 TKM590909:TKM590913 TUI590909:TUI590913 UEE590909:UEE590913 UOA590909:UOA590913 UXW590909:UXW590913 VHS590909:VHS590913 VRO590909:VRO590913 WBK590909:WBK590913 WLG590909:WLG590913 WVC590909:WVC590913 E656445:E656449 IQ656445:IQ656449 SM656445:SM656449 ACI656445:ACI656449 AME656445:AME656449 AWA656445:AWA656449 BFW656445:BFW656449 BPS656445:BPS656449 BZO656445:BZO656449 CJK656445:CJK656449 CTG656445:CTG656449 DDC656445:DDC656449 DMY656445:DMY656449 DWU656445:DWU656449 EGQ656445:EGQ656449 EQM656445:EQM656449 FAI656445:FAI656449 FKE656445:FKE656449 FUA656445:FUA656449 GDW656445:GDW656449 GNS656445:GNS656449 GXO656445:GXO656449 HHK656445:HHK656449 HRG656445:HRG656449 IBC656445:IBC656449 IKY656445:IKY656449 IUU656445:IUU656449 JEQ656445:JEQ656449 JOM656445:JOM656449 JYI656445:JYI656449 KIE656445:KIE656449 KSA656445:KSA656449 LBW656445:LBW656449 LLS656445:LLS656449 LVO656445:LVO656449 MFK656445:MFK656449 MPG656445:MPG656449 MZC656445:MZC656449 NIY656445:NIY656449 NSU656445:NSU656449 OCQ656445:OCQ656449 OMM656445:OMM656449 OWI656445:OWI656449 PGE656445:PGE656449 PQA656445:PQA656449 PZW656445:PZW656449 QJS656445:QJS656449 QTO656445:QTO656449 RDK656445:RDK656449 RNG656445:RNG656449 RXC656445:RXC656449 SGY656445:SGY656449 SQU656445:SQU656449 TAQ656445:TAQ656449 TKM656445:TKM656449 TUI656445:TUI656449 UEE656445:UEE656449 UOA656445:UOA656449 UXW656445:UXW656449 VHS656445:VHS656449 VRO656445:VRO656449 WBK656445:WBK656449 WLG656445:WLG656449 WVC656445:WVC656449 E721981:E721985 IQ721981:IQ721985 SM721981:SM721985 ACI721981:ACI721985 AME721981:AME721985 AWA721981:AWA721985 BFW721981:BFW721985 BPS721981:BPS721985 BZO721981:BZO721985 CJK721981:CJK721985 CTG721981:CTG721985 DDC721981:DDC721985 DMY721981:DMY721985 DWU721981:DWU721985 EGQ721981:EGQ721985 EQM721981:EQM721985 FAI721981:FAI721985 FKE721981:FKE721985 FUA721981:FUA721985 GDW721981:GDW721985 GNS721981:GNS721985 GXO721981:GXO721985 HHK721981:HHK721985 HRG721981:HRG721985 IBC721981:IBC721985 IKY721981:IKY721985 IUU721981:IUU721985 JEQ721981:JEQ721985 JOM721981:JOM721985 JYI721981:JYI721985 KIE721981:KIE721985 KSA721981:KSA721985 LBW721981:LBW721985 LLS721981:LLS721985 LVO721981:LVO721985 MFK721981:MFK721985 MPG721981:MPG721985 MZC721981:MZC721985 NIY721981:NIY721985 NSU721981:NSU721985 OCQ721981:OCQ721985 OMM721981:OMM721985 OWI721981:OWI721985 PGE721981:PGE721985 PQA721981:PQA721985 PZW721981:PZW721985 QJS721981:QJS721985 QTO721981:QTO721985 RDK721981:RDK721985 RNG721981:RNG721985 RXC721981:RXC721985 SGY721981:SGY721985 SQU721981:SQU721985 TAQ721981:TAQ721985 TKM721981:TKM721985 TUI721981:TUI721985 UEE721981:UEE721985 UOA721981:UOA721985 UXW721981:UXW721985 VHS721981:VHS721985 VRO721981:VRO721985 WBK721981:WBK721985 WLG721981:WLG721985 WVC721981:WVC721985 E787517:E787521 IQ787517:IQ787521 SM787517:SM787521 ACI787517:ACI787521 AME787517:AME787521 AWA787517:AWA787521 BFW787517:BFW787521 BPS787517:BPS787521 BZO787517:BZO787521 CJK787517:CJK787521 CTG787517:CTG787521 DDC787517:DDC787521 DMY787517:DMY787521 DWU787517:DWU787521 EGQ787517:EGQ787521 EQM787517:EQM787521 FAI787517:FAI787521 FKE787517:FKE787521 FUA787517:FUA787521 GDW787517:GDW787521 GNS787517:GNS787521 GXO787517:GXO787521 HHK787517:HHK787521 HRG787517:HRG787521 IBC787517:IBC787521 IKY787517:IKY787521 IUU787517:IUU787521 JEQ787517:JEQ787521 JOM787517:JOM787521 JYI787517:JYI787521 KIE787517:KIE787521 KSA787517:KSA787521 LBW787517:LBW787521 LLS787517:LLS787521 LVO787517:LVO787521 MFK787517:MFK787521 MPG787517:MPG787521 MZC787517:MZC787521 NIY787517:NIY787521 NSU787517:NSU787521 OCQ787517:OCQ787521 OMM787517:OMM787521 OWI787517:OWI787521 PGE787517:PGE787521 PQA787517:PQA787521 PZW787517:PZW787521 QJS787517:QJS787521 QTO787517:QTO787521 RDK787517:RDK787521 RNG787517:RNG787521 RXC787517:RXC787521 SGY787517:SGY787521 SQU787517:SQU787521 TAQ787517:TAQ787521 TKM787517:TKM787521 TUI787517:TUI787521 UEE787517:UEE787521 UOA787517:UOA787521 UXW787517:UXW787521 VHS787517:VHS787521 VRO787517:VRO787521 WBK787517:WBK787521 WLG787517:WLG787521 WVC787517:WVC787521 E853053:E853057 IQ853053:IQ853057 SM853053:SM853057 ACI853053:ACI853057 AME853053:AME853057 AWA853053:AWA853057 BFW853053:BFW853057 BPS853053:BPS853057 BZO853053:BZO853057 CJK853053:CJK853057 CTG853053:CTG853057 DDC853053:DDC853057 DMY853053:DMY853057 DWU853053:DWU853057 EGQ853053:EGQ853057 EQM853053:EQM853057 FAI853053:FAI853057 FKE853053:FKE853057 FUA853053:FUA853057 GDW853053:GDW853057 GNS853053:GNS853057 GXO853053:GXO853057 HHK853053:HHK853057 HRG853053:HRG853057 IBC853053:IBC853057 IKY853053:IKY853057 IUU853053:IUU853057 JEQ853053:JEQ853057 JOM853053:JOM853057 JYI853053:JYI853057 KIE853053:KIE853057 KSA853053:KSA853057 LBW853053:LBW853057 LLS853053:LLS853057 LVO853053:LVO853057 MFK853053:MFK853057 MPG853053:MPG853057 MZC853053:MZC853057 NIY853053:NIY853057 NSU853053:NSU853057 OCQ853053:OCQ853057 OMM853053:OMM853057 OWI853053:OWI853057 PGE853053:PGE853057 PQA853053:PQA853057 PZW853053:PZW853057 QJS853053:QJS853057 QTO853053:QTO853057 RDK853053:RDK853057 RNG853053:RNG853057 RXC853053:RXC853057 SGY853053:SGY853057 SQU853053:SQU853057 TAQ853053:TAQ853057 TKM853053:TKM853057 TUI853053:TUI853057 UEE853053:UEE853057 UOA853053:UOA853057 UXW853053:UXW853057 VHS853053:VHS853057 VRO853053:VRO853057 WBK853053:WBK853057 WLG853053:WLG853057 WVC853053:WVC853057 E918589:E918593 IQ918589:IQ918593 SM918589:SM918593 ACI918589:ACI918593 AME918589:AME918593 AWA918589:AWA918593 BFW918589:BFW918593 BPS918589:BPS918593 BZO918589:BZO918593 CJK918589:CJK918593 CTG918589:CTG918593 DDC918589:DDC918593 DMY918589:DMY918593 DWU918589:DWU918593 EGQ918589:EGQ918593 EQM918589:EQM918593 FAI918589:FAI918593 FKE918589:FKE918593 FUA918589:FUA918593 GDW918589:GDW918593 GNS918589:GNS918593 GXO918589:GXO918593 HHK918589:HHK918593 HRG918589:HRG918593 IBC918589:IBC918593 IKY918589:IKY918593 IUU918589:IUU918593 JEQ918589:JEQ918593 JOM918589:JOM918593 JYI918589:JYI918593 KIE918589:KIE918593 KSA918589:KSA918593 LBW918589:LBW918593 LLS918589:LLS918593 LVO918589:LVO918593 MFK918589:MFK918593 MPG918589:MPG918593 MZC918589:MZC918593 NIY918589:NIY918593 NSU918589:NSU918593 OCQ918589:OCQ918593 OMM918589:OMM918593 OWI918589:OWI918593 PGE918589:PGE918593 PQA918589:PQA918593 PZW918589:PZW918593 QJS918589:QJS918593 QTO918589:QTO918593 RDK918589:RDK918593 RNG918589:RNG918593 RXC918589:RXC918593 SGY918589:SGY918593 SQU918589:SQU918593 TAQ918589:TAQ918593 TKM918589:TKM918593 TUI918589:TUI918593 UEE918589:UEE918593 UOA918589:UOA918593 UXW918589:UXW918593 VHS918589:VHS918593 VRO918589:VRO918593 WBK918589:WBK918593 WLG918589:WLG918593 WVC918589:WVC918593 E984125:E984129 IQ984125:IQ984129 SM984125:SM984129 ACI984125:ACI984129 AME984125:AME984129 AWA984125:AWA984129 BFW984125:BFW984129 BPS984125:BPS984129 BZO984125:BZO984129 CJK984125:CJK984129 CTG984125:CTG984129 DDC984125:DDC984129 DMY984125:DMY984129 DWU984125:DWU984129 EGQ984125:EGQ984129 EQM984125:EQM984129 FAI984125:FAI984129 FKE984125:FKE984129 FUA984125:FUA984129 GDW984125:GDW984129 GNS984125:GNS984129 GXO984125:GXO984129 HHK984125:HHK984129 HRG984125:HRG984129 IBC984125:IBC984129 IKY984125:IKY984129 IUU984125:IUU984129 JEQ984125:JEQ984129 JOM984125:JOM984129 JYI984125:JYI984129 KIE984125:KIE984129 KSA984125:KSA984129 LBW984125:LBW984129 LLS984125:LLS984129 LVO984125:LVO984129 MFK984125:MFK984129 MPG984125:MPG984129 MZC984125:MZC984129 NIY984125:NIY984129 NSU984125:NSU984129 OCQ984125:OCQ984129 OMM984125:OMM984129 OWI984125:OWI984129 PGE984125:PGE984129 PQA984125:PQA984129 PZW984125:PZW984129 QJS984125:QJS984129 QTO984125:QTO984129 RDK984125:RDK984129 RNG984125:RNG984129 RXC984125:RXC984129 SGY984125:SGY984129 SQU984125:SQU984129 TAQ984125:TAQ984129 TKM984125:TKM984129 TUI984125:TUI984129 UEE984125:UEE984129 UOA984125:UOA984129 UXW984125:UXW984129 VHS984125:VHS984129 VRO984125:VRO984129 WBK984125:WBK984129 WLG984125:WLG984129 WVC984125:WVC984129 E1091:E1120 IQ1091:IQ1120 SM1091:SM1120 ACI1091:ACI1120 AME1091:AME1120 AWA1091:AWA1120 BFW1091:BFW1120 BPS1091:BPS1120 BZO1091:BZO1120 CJK1091:CJK1120 CTG1091:CTG1120 DDC1091:DDC1120 DMY1091:DMY1120 DWU1091:DWU1120 EGQ1091:EGQ1120 EQM1091:EQM1120 FAI1091:FAI1120 FKE1091:FKE1120 FUA1091:FUA1120 GDW1091:GDW1120 GNS1091:GNS1120 GXO1091:GXO1120 HHK1091:HHK1120 HRG1091:HRG1120 IBC1091:IBC1120 IKY1091:IKY1120 IUU1091:IUU1120 JEQ1091:JEQ1120 JOM1091:JOM1120 JYI1091:JYI1120 KIE1091:KIE1120 KSA1091:KSA1120 LBW1091:LBW1120 LLS1091:LLS1120 LVO1091:LVO1120 MFK1091:MFK1120 MPG1091:MPG1120 MZC1091:MZC1120 NIY1091:NIY1120 NSU1091:NSU1120 OCQ1091:OCQ1120 OMM1091:OMM1120 OWI1091:OWI1120 PGE1091:PGE1120 PQA1091:PQA1120 PZW1091:PZW1120 QJS1091:QJS1120 QTO1091:QTO1120 RDK1091:RDK1120 RNG1091:RNG1120 RXC1091:RXC1120 SGY1091:SGY1120 SQU1091:SQU1120 TAQ1091:TAQ1120 TKM1091:TKM1120 TUI1091:TUI1120 UEE1091:UEE1120 UOA1091:UOA1120 UXW1091:UXW1120 VHS1091:VHS1120 VRO1091:VRO1120 WBK1091:WBK1120 WLG1091:WLG1120 WVC1091:WVC1120 E66627:E66656 IQ66627:IQ66656 SM66627:SM66656 ACI66627:ACI66656 AME66627:AME66656 AWA66627:AWA66656 BFW66627:BFW66656 BPS66627:BPS66656 BZO66627:BZO66656 CJK66627:CJK66656 CTG66627:CTG66656 DDC66627:DDC66656 DMY66627:DMY66656 DWU66627:DWU66656 EGQ66627:EGQ66656 EQM66627:EQM66656 FAI66627:FAI66656 FKE66627:FKE66656 FUA66627:FUA66656 GDW66627:GDW66656 GNS66627:GNS66656 GXO66627:GXO66656 HHK66627:HHK66656 HRG66627:HRG66656 IBC66627:IBC66656 IKY66627:IKY66656 IUU66627:IUU66656 JEQ66627:JEQ66656 JOM66627:JOM66656 JYI66627:JYI66656 KIE66627:KIE66656 KSA66627:KSA66656 LBW66627:LBW66656 LLS66627:LLS66656 LVO66627:LVO66656 MFK66627:MFK66656 MPG66627:MPG66656 MZC66627:MZC66656 NIY66627:NIY66656 NSU66627:NSU66656 OCQ66627:OCQ66656 OMM66627:OMM66656 OWI66627:OWI66656 PGE66627:PGE66656 PQA66627:PQA66656 PZW66627:PZW66656 QJS66627:QJS66656 QTO66627:QTO66656 RDK66627:RDK66656 RNG66627:RNG66656 RXC66627:RXC66656 SGY66627:SGY66656 SQU66627:SQU66656 TAQ66627:TAQ66656 TKM66627:TKM66656 TUI66627:TUI66656 UEE66627:UEE66656 UOA66627:UOA66656 UXW66627:UXW66656 VHS66627:VHS66656 VRO66627:VRO66656 WBK66627:WBK66656 WLG66627:WLG66656 WVC66627:WVC66656 E132163:E132192 IQ132163:IQ132192 SM132163:SM132192 ACI132163:ACI132192 AME132163:AME132192 AWA132163:AWA132192 BFW132163:BFW132192 BPS132163:BPS132192 BZO132163:BZO132192 CJK132163:CJK132192 CTG132163:CTG132192 DDC132163:DDC132192 DMY132163:DMY132192 DWU132163:DWU132192 EGQ132163:EGQ132192 EQM132163:EQM132192 FAI132163:FAI132192 FKE132163:FKE132192 FUA132163:FUA132192 GDW132163:GDW132192 GNS132163:GNS132192 GXO132163:GXO132192 HHK132163:HHK132192 HRG132163:HRG132192 IBC132163:IBC132192 IKY132163:IKY132192 IUU132163:IUU132192 JEQ132163:JEQ132192 JOM132163:JOM132192 JYI132163:JYI132192 KIE132163:KIE132192 KSA132163:KSA132192 LBW132163:LBW132192 LLS132163:LLS132192 LVO132163:LVO132192 MFK132163:MFK132192 MPG132163:MPG132192 MZC132163:MZC132192 NIY132163:NIY132192 NSU132163:NSU132192 OCQ132163:OCQ132192 OMM132163:OMM132192 OWI132163:OWI132192 PGE132163:PGE132192 PQA132163:PQA132192 PZW132163:PZW132192 QJS132163:QJS132192 QTO132163:QTO132192 RDK132163:RDK132192 RNG132163:RNG132192 RXC132163:RXC132192 SGY132163:SGY132192 SQU132163:SQU132192 TAQ132163:TAQ132192 TKM132163:TKM132192 TUI132163:TUI132192 UEE132163:UEE132192 UOA132163:UOA132192 UXW132163:UXW132192 VHS132163:VHS132192 VRO132163:VRO132192 WBK132163:WBK132192 WLG132163:WLG132192 WVC132163:WVC132192 E197699:E197728 IQ197699:IQ197728 SM197699:SM197728 ACI197699:ACI197728 AME197699:AME197728 AWA197699:AWA197728 BFW197699:BFW197728 BPS197699:BPS197728 BZO197699:BZO197728 CJK197699:CJK197728 CTG197699:CTG197728 DDC197699:DDC197728 DMY197699:DMY197728 DWU197699:DWU197728 EGQ197699:EGQ197728 EQM197699:EQM197728 FAI197699:FAI197728 FKE197699:FKE197728 FUA197699:FUA197728 GDW197699:GDW197728 GNS197699:GNS197728 GXO197699:GXO197728 HHK197699:HHK197728 HRG197699:HRG197728 IBC197699:IBC197728 IKY197699:IKY197728 IUU197699:IUU197728 JEQ197699:JEQ197728 JOM197699:JOM197728 JYI197699:JYI197728 KIE197699:KIE197728 KSA197699:KSA197728 LBW197699:LBW197728 LLS197699:LLS197728 LVO197699:LVO197728 MFK197699:MFK197728 MPG197699:MPG197728 MZC197699:MZC197728 NIY197699:NIY197728 NSU197699:NSU197728 OCQ197699:OCQ197728 OMM197699:OMM197728 OWI197699:OWI197728 PGE197699:PGE197728 PQA197699:PQA197728 PZW197699:PZW197728 QJS197699:QJS197728 QTO197699:QTO197728 RDK197699:RDK197728 RNG197699:RNG197728 RXC197699:RXC197728 SGY197699:SGY197728 SQU197699:SQU197728 TAQ197699:TAQ197728 TKM197699:TKM197728 TUI197699:TUI197728 UEE197699:UEE197728 UOA197699:UOA197728 UXW197699:UXW197728 VHS197699:VHS197728 VRO197699:VRO197728 WBK197699:WBK197728 WLG197699:WLG197728 WVC197699:WVC197728 E263235:E263264 IQ263235:IQ263264 SM263235:SM263264 ACI263235:ACI263264 AME263235:AME263264 AWA263235:AWA263264 BFW263235:BFW263264 BPS263235:BPS263264 BZO263235:BZO263264 CJK263235:CJK263264 CTG263235:CTG263264 DDC263235:DDC263264 DMY263235:DMY263264 DWU263235:DWU263264 EGQ263235:EGQ263264 EQM263235:EQM263264 FAI263235:FAI263264 FKE263235:FKE263264 FUA263235:FUA263264 GDW263235:GDW263264 GNS263235:GNS263264 GXO263235:GXO263264 HHK263235:HHK263264 HRG263235:HRG263264 IBC263235:IBC263264 IKY263235:IKY263264 IUU263235:IUU263264 JEQ263235:JEQ263264 JOM263235:JOM263264 JYI263235:JYI263264 KIE263235:KIE263264 KSA263235:KSA263264 LBW263235:LBW263264 LLS263235:LLS263264 LVO263235:LVO263264 MFK263235:MFK263264 MPG263235:MPG263264 MZC263235:MZC263264 NIY263235:NIY263264 NSU263235:NSU263264 OCQ263235:OCQ263264 OMM263235:OMM263264 OWI263235:OWI263264 PGE263235:PGE263264 PQA263235:PQA263264 PZW263235:PZW263264 QJS263235:QJS263264 QTO263235:QTO263264 RDK263235:RDK263264 RNG263235:RNG263264 RXC263235:RXC263264 SGY263235:SGY263264 SQU263235:SQU263264 TAQ263235:TAQ263264 TKM263235:TKM263264 TUI263235:TUI263264 UEE263235:UEE263264 UOA263235:UOA263264 UXW263235:UXW263264 VHS263235:VHS263264 VRO263235:VRO263264 WBK263235:WBK263264 WLG263235:WLG263264 WVC263235:WVC263264 E328771:E328800 IQ328771:IQ328800 SM328771:SM328800 ACI328771:ACI328800 AME328771:AME328800 AWA328771:AWA328800 BFW328771:BFW328800 BPS328771:BPS328800 BZO328771:BZO328800 CJK328771:CJK328800 CTG328771:CTG328800 DDC328771:DDC328800 DMY328771:DMY328800 DWU328771:DWU328800 EGQ328771:EGQ328800 EQM328771:EQM328800 FAI328771:FAI328800 FKE328771:FKE328800 FUA328771:FUA328800 GDW328771:GDW328800 GNS328771:GNS328800 GXO328771:GXO328800 HHK328771:HHK328800 HRG328771:HRG328800 IBC328771:IBC328800 IKY328771:IKY328800 IUU328771:IUU328800 JEQ328771:JEQ328800 JOM328771:JOM328800 JYI328771:JYI328800 KIE328771:KIE328800 KSA328771:KSA328800 LBW328771:LBW328800 LLS328771:LLS328800 LVO328771:LVO328800 MFK328771:MFK328800 MPG328771:MPG328800 MZC328771:MZC328800 NIY328771:NIY328800 NSU328771:NSU328800 OCQ328771:OCQ328800 OMM328771:OMM328800 OWI328771:OWI328800 PGE328771:PGE328800 PQA328771:PQA328800 PZW328771:PZW328800 QJS328771:QJS328800 QTO328771:QTO328800 RDK328771:RDK328800 RNG328771:RNG328800 RXC328771:RXC328800 SGY328771:SGY328800 SQU328771:SQU328800 TAQ328771:TAQ328800 TKM328771:TKM328800 TUI328771:TUI328800 UEE328771:UEE328800 UOA328771:UOA328800 UXW328771:UXW328800 VHS328771:VHS328800 VRO328771:VRO328800 WBK328771:WBK328800 WLG328771:WLG328800 WVC328771:WVC328800 E394307:E394336 IQ394307:IQ394336 SM394307:SM394336 ACI394307:ACI394336 AME394307:AME394336 AWA394307:AWA394336 BFW394307:BFW394336 BPS394307:BPS394336 BZO394307:BZO394336 CJK394307:CJK394336 CTG394307:CTG394336 DDC394307:DDC394336 DMY394307:DMY394336 DWU394307:DWU394336 EGQ394307:EGQ394336 EQM394307:EQM394336 FAI394307:FAI394336 FKE394307:FKE394336 FUA394307:FUA394336 GDW394307:GDW394336 GNS394307:GNS394336 GXO394307:GXO394336 HHK394307:HHK394336 HRG394307:HRG394336 IBC394307:IBC394336 IKY394307:IKY394336 IUU394307:IUU394336 JEQ394307:JEQ394336 JOM394307:JOM394336 JYI394307:JYI394336 KIE394307:KIE394336 KSA394307:KSA394336 LBW394307:LBW394336 LLS394307:LLS394336 LVO394307:LVO394336 MFK394307:MFK394336 MPG394307:MPG394336 MZC394307:MZC394336 NIY394307:NIY394336 NSU394307:NSU394336 OCQ394307:OCQ394336 OMM394307:OMM394336 OWI394307:OWI394336 PGE394307:PGE394336 PQA394307:PQA394336 PZW394307:PZW394336 QJS394307:QJS394336 QTO394307:QTO394336 RDK394307:RDK394336 RNG394307:RNG394336 RXC394307:RXC394336 SGY394307:SGY394336 SQU394307:SQU394336 TAQ394307:TAQ394336 TKM394307:TKM394336 TUI394307:TUI394336 UEE394307:UEE394336 UOA394307:UOA394336 UXW394307:UXW394336 VHS394307:VHS394336 VRO394307:VRO394336 WBK394307:WBK394336 WLG394307:WLG394336 WVC394307:WVC394336 E459843:E459872 IQ459843:IQ459872 SM459843:SM459872 ACI459843:ACI459872 AME459843:AME459872 AWA459843:AWA459872 BFW459843:BFW459872 BPS459843:BPS459872 BZO459843:BZO459872 CJK459843:CJK459872 CTG459843:CTG459872 DDC459843:DDC459872 DMY459843:DMY459872 DWU459843:DWU459872 EGQ459843:EGQ459872 EQM459843:EQM459872 FAI459843:FAI459872 FKE459843:FKE459872 FUA459843:FUA459872 GDW459843:GDW459872 GNS459843:GNS459872 GXO459843:GXO459872 HHK459843:HHK459872 HRG459843:HRG459872 IBC459843:IBC459872 IKY459843:IKY459872 IUU459843:IUU459872 JEQ459843:JEQ459872 JOM459843:JOM459872 JYI459843:JYI459872 KIE459843:KIE459872 KSA459843:KSA459872 LBW459843:LBW459872 LLS459843:LLS459872 LVO459843:LVO459872 MFK459843:MFK459872 MPG459843:MPG459872 MZC459843:MZC459872 NIY459843:NIY459872 NSU459843:NSU459872 OCQ459843:OCQ459872 OMM459843:OMM459872 OWI459843:OWI459872 PGE459843:PGE459872 PQA459843:PQA459872 PZW459843:PZW459872 QJS459843:QJS459872 QTO459843:QTO459872 RDK459843:RDK459872 RNG459843:RNG459872 RXC459843:RXC459872 SGY459843:SGY459872 SQU459843:SQU459872 TAQ459843:TAQ459872 TKM459843:TKM459872 TUI459843:TUI459872 UEE459843:UEE459872 UOA459843:UOA459872 UXW459843:UXW459872 VHS459843:VHS459872 VRO459843:VRO459872 WBK459843:WBK459872 WLG459843:WLG459872 WVC459843:WVC459872 E525379:E525408 IQ525379:IQ525408 SM525379:SM525408 ACI525379:ACI525408 AME525379:AME525408 AWA525379:AWA525408 BFW525379:BFW525408 BPS525379:BPS525408 BZO525379:BZO525408 CJK525379:CJK525408 CTG525379:CTG525408 DDC525379:DDC525408 DMY525379:DMY525408 DWU525379:DWU525408 EGQ525379:EGQ525408 EQM525379:EQM525408 FAI525379:FAI525408 FKE525379:FKE525408 FUA525379:FUA525408 GDW525379:GDW525408 GNS525379:GNS525408 GXO525379:GXO525408 HHK525379:HHK525408 HRG525379:HRG525408 IBC525379:IBC525408 IKY525379:IKY525408 IUU525379:IUU525408 JEQ525379:JEQ525408 JOM525379:JOM525408 JYI525379:JYI525408 KIE525379:KIE525408 KSA525379:KSA525408 LBW525379:LBW525408 LLS525379:LLS525408 LVO525379:LVO525408 MFK525379:MFK525408 MPG525379:MPG525408 MZC525379:MZC525408 NIY525379:NIY525408 NSU525379:NSU525408 OCQ525379:OCQ525408 OMM525379:OMM525408 OWI525379:OWI525408 PGE525379:PGE525408 PQA525379:PQA525408 PZW525379:PZW525408 QJS525379:QJS525408 QTO525379:QTO525408 RDK525379:RDK525408 RNG525379:RNG525408 RXC525379:RXC525408 SGY525379:SGY525408 SQU525379:SQU525408 TAQ525379:TAQ525408 TKM525379:TKM525408 TUI525379:TUI525408 UEE525379:UEE525408 UOA525379:UOA525408 UXW525379:UXW525408 VHS525379:VHS525408 VRO525379:VRO525408 WBK525379:WBK525408 WLG525379:WLG525408 WVC525379:WVC525408 E590915:E590944 IQ590915:IQ590944 SM590915:SM590944 ACI590915:ACI590944 AME590915:AME590944 AWA590915:AWA590944 BFW590915:BFW590944 BPS590915:BPS590944 BZO590915:BZO590944 CJK590915:CJK590944 CTG590915:CTG590944 DDC590915:DDC590944 DMY590915:DMY590944 DWU590915:DWU590944 EGQ590915:EGQ590944 EQM590915:EQM590944 FAI590915:FAI590944 FKE590915:FKE590944 FUA590915:FUA590944 GDW590915:GDW590944 GNS590915:GNS590944 GXO590915:GXO590944 HHK590915:HHK590944 HRG590915:HRG590944 IBC590915:IBC590944 IKY590915:IKY590944 IUU590915:IUU590944 JEQ590915:JEQ590944 JOM590915:JOM590944 JYI590915:JYI590944 KIE590915:KIE590944 KSA590915:KSA590944 LBW590915:LBW590944 LLS590915:LLS590944 LVO590915:LVO590944 MFK590915:MFK590944 MPG590915:MPG590944 MZC590915:MZC590944 NIY590915:NIY590944 NSU590915:NSU590944 OCQ590915:OCQ590944 OMM590915:OMM590944 OWI590915:OWI590944 PGE590915:PGE590944 PQA590915:PQA590944 PZW590915:PZW590944 QJS590915:QJS590944 QTO590915:QTO590944 RDK590915:RDK590944 RNG590915:RNG590944 RXC590915:RXC590944 SGY590915:SGY590944 SQU590915:SQU590944 TAQ590915:TAQ590944 TKM590915:TKM590944 TUI590915:TUI590944 UEE590915:UEE590944 UOA590915:UOA590944 UXW590915:UXW590944 VHS590915:VHS590944 VRO590915:VRO590944 WBK590915:WBK590944 WLG590915:WLG590944 WVC590915:WVC590944 E656451:E656480 IQ656451:IQ656480 SM656451:SM656480 ACI656451:ACI656480 AME656451:AME656480 AWA656451:AWA656480 BFW656451:BFW656480 BPS656451:BPS656480 BZO656451:BZO656480 CJK656451:CJK656480 CTG656451:CTG656480 DDC656451:DDC656480 DMY656451:DMY656480 DWU656451:DWU656480 EGQ656451:EGQ656480 EQM656451:EQM656480 FAI656451:FAI656480 FKE656451:FKE656480 FUA656451:FUA656480 GDW656451:GDW656480 GNS656451:GNS656480 GXO656451:GXO656480 HHK656451:HHK656480 HRG656451:HRG656480 IBC656451:IBC656480 IKY656451:IKY656480 IUU656451:IUU656480 JEQ656451:JEQ656480 JOM656451:JOM656480 JYI656451:JYI656480 KIE656451:KIE656480 KSA656451:KSA656480 LBW656451:LBW656480 LLS656451:LLS656480 LVO656451:LVO656480 MFK656451:MFK656480 MPG656451:MPG656480 MZC656451:MZC656480 NIY656451:NIY656480 NSU656451:NSU656480 OCQ656451:OCQ656480 OMM656451:OMM656480 OWI656451:OWI656480 PGE656451:PGE656480 PQA656451:PQA656480 PZW656451:PZW656480 QJS656451:QJS656480 QTO656451:QTO656480 RDK656451:RDK656480 RNG656451:RNG656480 RXC656451:RXC656480 SGY656451:SGY656480 SQU656451:SQU656480 TAQ656451:TAQ656480 TKM656451:TKM656480 TUI656451:TUI656480 UEE656451:UEE656480 UOA656451:UOA656480 UXW656451:UXW656480 VHS656451:VHS656480 VRO656451:VRO656480 WBK656451:WBK656480 WLG656451:WLG656480 WVC656451:WVC656480 E721987:E722016 IQ721987:IQ722016 SM721987:SM722016 ACI721987:ACI722016 AME721987:AME722016 AWA721987:AWA722016 BFW721987:BFW722016 BPS721987:BPS722016 BZO721987:BZO722016 CJK721987:CJK722016 CTG721987:CTG722016 DDC721987:DDC722016 DMY721987:DMY722016 DWU721987:DWU722016 EGQ721987:EGQ722016 EQM721987:EQM722016 FAI721987:FAI722016 FKE721987:FKE722016 FUA721987:FUA722016 GDW721987:GDW722016 GNS721987:GNS722016 GXO721987:GXO722016 HHK721987:HHK722016 HRG721987:HRG722016 IBC721987:IBC722016 IKY721987:IKY722016 IUU721987:IUU722016 JEQ721987:JEQ722016 JOM721987:JOM722016 JYI721987:JYI722016 KIE721987:KIE722016 KSA721987:KSA722016 LBW721987:LBW722016 LLS721987:LLS722016 LVO721987:LVO722016 MFK721987:MFK722016 MPG721987:MPG722016 MZC721987:MZC722016 NIY721987:NIY722016 NSU721987:NSU722016 OCQ721987:OCQ722016 OMM721987:OMM722016 OWI721987:OWI722016 PGE721987:PGE722016 PQA721987:PQA722016 PZW721987:PZW722016 QJS721987:QJS722016 QTO721987:QTO722016 RDK721987:RDK722016 RNG721987:RNG722016 RXC721987:RXC722016 SGY721987:SGY722016 SQU721987:SQU722016 TAQ721987:TAQ722016 TKM721987:TKM722016 TUI721987:TUI722016 UEE721987:UEE722016 UOA721987:UOA722016 UXW721987:UXW722016 VHS721987:VHS722016 VRO721987:VRO722016 WBK721987:WBK722016 WLG721987:WLG722016 WVC721987:WVC722016 E787523:E787552 IQ787523:IQ787552 SM787523:SM787552 ACI787523:ACI787552 AME787523:AME787552 AWA787523:AWA787552 BFW787523:BFW787552 BPS787523:BPS787552 BZO787523:BZO787552 CJK787523:CJK787552 CTG787523:CTG787552 DDC787523:DDC787552 DMY787523:DMY787552 DWU787523:DWU787552 EGQ787523:EGQ787552 EQM787523:EQM787552 FAI787523:FAI787552 FKE787523:FKE787552 FUA787523:FUA787552 GDW787523:GDW787552 GNS787523:GNS787552 GXO787523:GXO787552 HHK787523:HHK787552 HRG787523:HRG787552 IBC787523:IBC787552 IKY787523:IKY787552 IUU787523:IUU787552 JEQ787523:JEQ787552 JOM787523:JOM787552 JYI787523:JYI787552 KIE787523:KIE787552 KSA787523:KSA787552 LBW787523:LBW787552 LLS787523:LLS787552 LVO787523:LVO787552 MFK787523:MFK787552 MPG787523:MPG787552 MZC787523:MZC787552 NIY787523:NIY787552 NSU787523:NSU787552 OCQ787523:OCQ787552 OMM787523:OMM787552 OWI787523:OWI787552 PGE787523:PGE787552 PQA787523:PQA787552 PZW787523:PZW787552 QJS787523:QJS787552 QTO787523:QTO787552 RDK787523:RDK787552 RNG787523:RNG787552 RXC787523:RXC787552 SGY787523:SGY787552 SQU787523:SQU787552 TAQ787523:TAQ787552 TKM787523:TKM787552 TUI787523:TUI787552 UEE787523:UEE787552 UOA787523:UOA787552 UXW787523:UXW787552 VHS787523:VHS787552 VRO787523:VRO787552 WBK787523:WBK787552 WLG787523:WLG787552 WVC787523:WVC787552 E853059:E853088 IQ853059:IQ853088 SM853059:SM853088 ACI853059:ACI853088 AME853059:AME853088 AWA853059:AWA853088 BFW853059:BFW853088 BPS853059:BPS853088 BZO853059:BZO853088 CJK853059:CJK853088 CTG853059:CTG853088 DDC853059:DDC853088 DMY853059:DMY853088 DWU853059:DWU853088 EGQ853059:EGQ853088 EQM853059:EQM853088 FAI853059:FAI853088 FKE853059:FKE853088 FUA853059:FUA853088 GDW853059:GDW853088 GNS853059:GNS853088 GXO853059:GXO853088 HHK853059:HHK853088 HRG853059:HRG853088 IBC853059:IBC853088 IKY853059:IKY853088 IUU853059:IUU853088 JEQ853059:JEQ853088 JOM853059:JOM853088 JYI853059:JYI853088 KIE853059:KIE853088 KSA853059:KSA853088 LBW853059:LBW853088 LLS853059:LLS853088 LVO853059:LVO853088 MFK853059:MFK853088 MPG853059:MPG853088 MZC853059:MZC853088 NIY853059:NIY853088 NSU853059:NSU853088 OCQ853059:OCQ853088 OMM853059:OMM853088 OWI853059:OWI853088 PGE853059:PGE853088 PQA853059:PQA853088 PZW853059:PZW853088 QJS853059:QJS853088 QTO853059:QTO853088 RDK853059:RDK853088 RNG853059:RNG853088 RXC853059:RXC853088 SGY853059:SGY853088 SQU853059:SQU853088 TAQ853059:TAQ853088 TKM853059:TKM853088 TUI853059:TUI853088 UEE853059:UEE853088 UOA853059:UOA853088 UXW853059:UXW853088 VHS853059:VHS853088 VRO853059:VRO853088 WBK853059:WBK853088 WLG853059:WLG853088 WVC853059:WVC853088 E918595:E918624 IQ918595:IQ918624 SM918595:SM918624 ACI918595:ACI918624 AME918595:AME918624 AWA918595:AWA918624 BFW918595:BFW918624 BPS918595:BPS918624 BZO918595:BZO918624 CJK918595:CJK918624 CTG918595:CTG918624 DDC918595:DDC918624 DMY918595:DMY918624 DWU918595:DWU918624 EGQ918595:EGQ918624 EQM918595:EQM918624 FAI918595:FAI918624 FKE918595:FKE918624 FUA918595:FUA918624 GDW918595:GDW918624 GNS918595:GNS918624 GXO918595:GXO918624 HHK918595:HHK918624 HRG918595:HRG918624 IBC918595:IBC918624 IKY918595:IKY918624 IUU918595:IUU918624 JEQ918595:JEQ918624 JOM918595:JOM918624 JYI918595:JYI918624 KIE918595:KIE918624 KSA918595:KSA918624 LBW918595:LBW918624 LLS918595:LLS918624 LVO918595:LVO918624 MFK918595:MFK918624 MPG918595:MPG918624 MZC918595:MZC918624 NIY918595:NIY918624 NSU918595:NSU918624 OCQ918595:OCQ918624 OMM918595:OMM918624 OWI918595:OWI918624 PGE918595:PGE918624 PQA918595:PQA918624 PZW918595:PZW918624 QJS918595:QJS918624 QTO918595:QTO918624 RDK918595:RDK918624 RNG918595:RNG918624 RXC918595:RXC918624 SGY918595:SGY918624 SQU918595:SQU918624 TAQ918595:TAQ918624 TKM918595:TKM918624 TUI918595:TUI918624 UEE918595:UEE918624 UOA918595:UOA918624 UXW918595:UXW918624 VHS918595:VHS918624 VRO918595:VRO918624 WBK918595:WBK918624 WLG918595:WLG918624 WVC918595:WVC918624 E984131:E984160 IQ984131:IQ984160 SM984131:SM984160 ACI984131:ACI984160 AME984131:AME984160 AWA984131:AWA984160 BFW984131:BFW984160 BPS984131:BPS984160 BZO984131:BZO984160 CJK984131:CJK984160 CTG984131:CTG984160 DDC984131:DDC984160 DMY984131:DMY984160 DWU984131:DWU984160 EGQ984131:EGQ984160 EQM984131:EQM984160 FAI984131:FAI984160 FKE984131:FKE984160 FUA984131:FUA984160 GDW984131:GDW984160 GNS984131:GNS984160 GXO984131:GXO984160 HHK984131:HHK984160 HRG984131:HRG984160 IBC984131:IBC984160 IKY984131:IKY984160 IUU984131:IUU984160 JEQ984131:JEQ984160 JOM984131:JOM984160 JYI984131:JYI984160 KIE984131:KIE984160 KSA984131:KSA984160 LBW984131:LBW984160 LLS984131:LLS984160 LVO984131:LVO984160 MFK984131:MFK984160 MPG984131:MPG984160 MZC984131:MZC984160 NIY984131:NIY984160 NSU984131:NSU984160 OCQ984131:OCQ984160 OMM984131:OMM984160 OWI984131:OWI984160 PGE984131:PGE984160 PQA984131:PQA984160 PZW984131:PZW984160 QJS984131:QJS984160 QTO984131:QTO984160 RDK984131:RDK984160 RNG984131:RNG984160 RXC984131:RXC984160 SGY984131:SGY984160 SQU984131:SQU984160 TAQ984131:TAQ984160 TKM984131:TKM984160 TUI984131:TUI984160 UEE984131:UEE984160 UOA984131:UOA984160 UXW984131:UXW984160 VHS984131:VHS984160 VRO984131:VRO984160 WBK984131:WBK984160 WLG984131:WLG984160 WVC984131:WVC984160 E1060:E1083 IQ1060:IQ1083 SM1060:SM1083 ACI1060:ACI1083 AME1060:AME1083 AWA1060:AWA1083 BFW1060:BFW1083 BPS1060:BPS1083 BZO1060:BZO1083 CJK1060:CJK1083 CTG1060:CTG1083 DDC1060:DDC1083 DMY1060:DMY1083 DWU1060:DWU1083 EGQ1060:EGQ1083 EQM1060:EQM1083 FAI1060:FAI1083 FKE1060:FKE1083 FUA1060:FUA1083 GDW1060:GDW1083 GNS1060:GNS1083 GXO1060:GXO1083 HHK1060:HHK1083 HRG1060:HRG1083 IBC1060:IBC1083 IKY1060:IKY1083 IUU1060:IUU1083 JEQ1060:JEQ1083 JOM1060:JOM1083 JYI1060:JYI1083 KIE1060:KIE1083 KSA1060:KSA1083 LBW1060:LBW1083 LLS1060:LLS1083 LVO1060:LVO1083 MFK1060:MFK1083 MPG1060:MPG1083 MZC1060:MZC1083 NIY1060:NIY1083 NSU1060:NSU1083 OCQ1060:OCQ1083 OMM1060:OMM1083 OWI1060:OWI1083 PGE1060:PGE1083 PQA1060:PQA1083 PZW1060:PZW1083 QJS1060:QJS1083 QTO1060:QTO1083 RDK1060:RDK1083 RNG1060:RNG1083 RXC1060:RXC1083 SGY1060:SGY1083 SQU1060:SQU1083 TAQ1060:TAQ1083 TKM1060:TKM1083 TUI1060:TUI1083 UEE1060:UEE1083 UOA1060:UOA1083 UXW1060:UXW1083 VHS1060:VHS1083 VRO1060:VRO1083 WBK1060:WBK1083 WLG1060:WLG1083 WVC1060:WVC1083 E66596:E66619 IQ66596:IQ66619 SM66596:SM66619 ACI66596:ACI66619 AME66596:AME66619 AWA66596:AWA66619 BFW66596:BFW66619 BPS66596:BPS66619 BZO66596:BZO66619 CJK66596:CJK66619 CTG66596:CTG66619 DDC66596:DDC66619 DMY66596:DMY66619 DWU66596:DWU66619 EGQ66596:EGQ66619 EQM66596:EQM66619 FAI66596:FAI66619 FKE66596:FKE66619 FUA66596:FUA66619 GDW66596:GDW66619 GNS66596:GNS66619 GXO66596:GXO66619 HHK66596:HHK66619 HRG66596:HRG66619 IBC66596:IBC66619 IKY66596:IKY66619 IUU66596:IUU66619 JEQ66596:JEQ66619 JOM66596:JOM66619 JYI66596:JYI66619 KIE66596:KIE66619 KSA66596:KSA66619 LBW66596:LBW66619 LLS66596:LLS66619 LVO66596:LVO66619 MFK66596:MFK66619 MPG66596:MPG66619 MZC66596:MZC66619 NIY66596:NIY66619 NSU66596:NSU66619 OCQ66596:OCQ66619 OMM66596:OMM66619 OWI66596:OWI66619 PGE66596:PGE66619 PQA66596:PQA66619 PZW66596:PZW66619 QJS66596:QJS66619 QTO66596:QTO66619 RDK66596:RDK66619 RNG66596:RNG66619 RXC66596:RXC66619 SGY66596:SGY66619 SQU66596:SQU66619 TAQ66596:TAQ66619 TKM66596:TKM66619 TUI66596:TUI66619 UEE66596:UEE66619 UOA66596:UOA66619 UXW66596:UXW66619 VHS66596:VHS66619 VRO66596:VRO66619 WBK66596:WBK66619 WLG66596:WLG66619 WVC66596:WVC66619 E132132:E132155 IQ132132:IQ132155 SM132132:SM132155 ACI132132:ACI132155 AME132132:AME132155 AWA132132:AWA132155 BFW132132:BFW132155 BPS132132:BPS132155 BZO132132:BZO132155 CJK132132:CJK132155 CTG132132:CTG132155 DDC132132:DDC132155 DMY132132:DMY132155 DWU132132:DWU132155 EGQ132132:EGQ132155 EQM132132:EQM132155 FAI132132:FAI132155 FKE132132:FKE132155 FUA132132:FUA132155 GDW132132:GDW132155 GNS132132:GNS132155 GXO132132:GXO132155 HHK132132:HHK132155 HRG132132:HRG132155 IBC132132:IBC132155 IKY132132:IKY132155 IUU132132:IUU132155 JEQ132132:JEQ132155 JOM132132:JOM132155 JYI132132:JYI132155 KIE132132:KIE132155 KSA132132:KSA132155 LBW132132:LBW132155 LLS132132:LLS132155 LVO132132:LVO132155 MFK132132:MFK132155 MPG132132:MPG132155 MZC132132:MZC132155 NIY132132:NIY132155 NSU132132:NSU132155 OCQ132132:OCQ132155 OMM132132:OMM132155 OWI132132:OWI132155 PGE132132:PGE132155 PQA132132:PQA132155 PZW132132:PZW132155 QJS132132:QJS132155 QTO132132:QTO132155 RDK132132:RDK132155 RNG132132:RNG132155 RXC132132:RXC132155 SGY132132:SGY132155 SQU132132:SQU132155 TAQ132132:TAQ132155 TKM132132:TKM132155 TUI132132:TUI132155 UEE132132:UEE132155 UOA132132:UOA132155 UXW132132:UXW132155 VHS132132:VHS132155 VRO132132:VRO132155 WBK132132:WBK132155 WLG132132:WLG132155 WVC132132:WVC132155 E197668:E197691 IQ197668:IQ197691 SM197668:SM197691 ACI197668:ACI197691 AME197668:AME197691 AWA197668:AWA197691 BFW197668:BFW197691 BPS197668:BPS197691 BZO197668:BZO197691 CJK197668:CJK197691 CTG197668:CTG197691 DDC197668:DDC197691 DMY197668:DMY197691 DWU197668:DWU197691 EGQ197668:EGQ197691 EQM197668:EQM197691 FAI197668:FAI197691 FKE197668:FKE197691 FUA197668:FUA197691 GDW197668:GDW197691 GNS197668:GNS197691 GXO197668:GXO197691 HHK197668:HHK197691 HRG197668:HRG197691 IBC197668:IBC197691 IKY197668:IKY197691 IUU197668:IUU197691 JEQ197668:JEQ197691 JOM197668:JOM197691 JYI197668:JYI197691 KIE197668:KIE197691 KSA197668:KSA197691 LBW197668:LBW197691 LLS197668:LLS197691 LVO197668:LVO197691 MFK197668:MFK197691 MPG197668:MPG197691 MZC197668:MZC197691 NIY197668:NIY197691 NSU197668:NSU197691 OCQ197668:OCQ197691 OMM197668:OMM197691 OWI197668:OWI197691 PGE197668:PGE197691 PQA197668:PQA197691 PZW197668:PZW197691 QJS197668:QJS197691 QTO197668:QTO197691 RDK197668:RDK197691 RNG197668:RNG197691 RXC197668:RXC197691 SGY197668:SGY197691 SQU197668:SQU197691 TAQ197668:TAQ197691 TKM197668:TKM197691 TUI197668:TUI197691 UEE197668:UEE197691 UOA197668:UOA197691 UXW197668:UXW197691 VHS197668:VHS197691 VRO197668:VRO197691 WBK197668:WBK197691 WLG197668:WLG197691 WVC197668:WVC197691 E263204:E263227 IQ263204:IQ263227 SM263204:SM263227 ACI263204:ACI263227 AME263204:AME263227 AWA263204:AWA263227 BFW263204:BFW263227 BPS263204:BPS263227 BZO263204:BZO263227 CJK263204:CJK263227 CTG263204:CTG263227 DDC263204:DDC263227 DMY263204:DMY263227 DWU263204:DWU263227 EGQ263204:EGQ263227 EQM263204:EQM263227 FAI263204:FAI263227 FKE263204:FKE263227 FUA263204:FUA263227 GDW263204:GDW263227 GNS263204:GNS263227 GXO263204:GXO263227 HHK263204:HHK263227 HRG263204:HRG263227 IBC263204:IBC263227 IKY263204:IKY263227 IUU263204:IUU263227 JEQ263204:JEQ263227 JOM263204:JOM263227 JYI263204:JYI263227 KIE263204:KIE263227 KSA263204:KSA263227 LBW263204:LBW263227 LLS263204:LLS263227 LVO263204:LVO263227 MFK263204:MFK263227 MPG263204:MPG263227 MZC263204:MZC263227 NIY263204:NIY263227 NSU263204:NSU263227 OCQ263204:OCQ263227 OMM263204:OMM263227 OWI263204:OWI263227 PGE263204:PGE263227 PQA263204:PQA263227 PZW263204:PZW263227 QJS263204:QJS263227 QTO263204:QTO263227 RDK263204:RDK263227 RNG263204:RNG263227 RXC263204:RXC263227 SGY263204:SGY263227 SQU263204:SQU263227 TAQ263204:TAQ263227 TKM263204:TKM263227 TUI263204:TUI263227 UEE263204:UEE263227 UOA263204:UOA263227 UXW263204:UXW263227 VHS263204:VHS263227 VRO263204:VRO263227 WBK263204:WBK263227 WLG263204:WLG263227 WVC263204:WVC263227 E328740:E328763 IQ328740:IQ328763 SM328740:SM328763 ACI328740:ACI328763 AME328740:AME328763 AWA328740:AWA328763 BFW328740:BFW328763 BPS328740:BPS328763 BZO328740:BZO328763 CJK328740:CJK328763 CTG328740:CTG328763 DDC328740:DDC328763 DMY328740:DMY328763 DWU328740:DWU328763 EGQ328740:EGQ328763 EQM328740:EQM328763 FAI328740:FAI328763 FKE328740:FKE328763 FUA328740:FUA328763 GDW328740:GDW328763 GNS328740:GNS328763 GXO328740:GXO328763 HHK328740:HHK328763 HRG328740:HRG328763 IBC328740:IBC328763 IKY328740:IKY328763 IUU328740:IUU328763 JEQ328740:JEQ328763 JOM328740:JOM328763 JYI328740:JYI328763 KIE328740:KIE328763 KSA328740:KSA328763 LBW328740:LBW328763 LLS328740:LLS328763 LVO328740:LVO328763 MFK328740:MFK328763 MPG328740:MPG328763 MZC328740:MZC328763 NIY328740:NIY328763 NSU328740:NSU328763 OCQ328740:OCQ328763 OMM328740:OMM328763 OWI328740:OWI328763 PGE328740:PGE328763 PQA328740:PQA328763 PZW328740:PZW328763 QJS328740:QJS328763 QTO328740:QTO328763 RDK328740:RDK328763 RNG328740:RNG328763 RXC328740:RXC328763 SGY328740:SGY328763 SQU328740:SQU328763 TAQ328740:TAQ328763 TKM328740:TKM328763 TUI328740:TUI328763 UEE328740:UEE328763 UOA328740:UOA328763 UXW328740:UXW328763 VHS328740:VHS328763 VRO328740:VRO328763 WBK328740:WBK328763 WLG328740:WLG328763 WVC328740:WVC328763 E394276:E394299 IQ394276:IQ394299 SM394276:SM394299 ACI394276:ACI394299 AME394276:AME394299 AWA394276:AWA394299 BFW394276:BFW394299 BPS394276:BPS394299 BZO394276:BZO394299 CJK394276:CJK394299 CTG394276:CTG394299 DDC394276:DDC394299 DMY394276:DMY394299 DWU394276:DWU394299 EGQ394276:EGQ394299 EQM394276:EQM394299 FAI394276:FAI394299 FKE394276:FKE394299 FUA394276:FUA394299 GDW394276:GDW394299 GNS394276:GNS394299 GXO394276:GXO394299 HHK394276:HHK394299 HRG394276:HRG394299 IBC394276:IBC394299 IKY394276:IKY394299 IUU394276:IUU394299 JEQ394276:JEQ394299 JOM394276:JOM394299 JYI394276:JYI394299 KIE394276:KIE394299 KSA394276:KSA394299 LBW394276:LBW394299 LLS394276:LLS394299 LVO394276:LVO394299 MFK394276:MFK394299 MPG394276:MPG394299 MZC394276:MZC394299 NIY394276:NIY394299 NSU394276:NSU394299 OCQ394276:OCQ394299 OMM394276:OMM394299 OWI394276:OWI394299 PGE394276:PGE394299 PQA394276:PQA394299 PZW394276:PZW394299 QJS394276:QJS394299 QTO394276:QTO394299 RDK394276:RDK394299 RNG394276:RNG394299 RXC394276:RXC394299 SGY394276:SGY394299 SQU394276:SQU394299 TAQ394276:TAQ394299 TKM394276:TKM394299 TUI394276:TUI394299 UEE394276:UEE394299 UOA394276:UOA394299 UXW394276:UXW394299 VHS394276:VHS394299 VRO394276:VRO394299 WBK394276:WBK394299 WLG394276:WLG394299 WVC394276:WVC394299 E459812:E459835 IQ459812:IQ459835 SM459812:SM459835 ACI459812:ACI459835 AME459812:AME459835 AWA459812:AWA459835 BFW459812:BFW459835 BPS459812:BPS459835 BZO459812:BZO459835 CJK459812:CJK459835 CTG459812:CTG459835 DDC459812:DDC459835 DMY459812:DMY459835 DWU459812:DWU459835 EGQ459812:EGQ459835 EQM459812:EQM459835 FAI459812:FAI459835 FKE459812:FKE459835 FUA459812:FUA459835 GDW459812:GDW459835 GNS459812:GNS459835 GXO459812:GXO459835 HHK459812:HHK459835 HRG459812:HRG459835 IBC459812:IBC459835 IKY459812:IKY459835 IUU459812:IUU459835 JEQ459812:JEQ459835 JOM459812:JOM459835 JYI459812:JYI459835 KIE459812:KIE459835 KSA459812:KSA459835 LBW459812:LBW459835 LLS459812:LLS459835 LVO459812:LVO459835 MFK459812:MFK459835 MPG459812:MPG459835 MZC459812:MZC459835 NIY459812:NIY459835 NSU459812:NSU459835 OCQ459812:OCQ459835 OMM459812:OMM459835 OWI459812:OWI459835 PGE459812:PGE459835 PQA459812:PQA459835 PZW459812:PZW459835 QJS459812:QJS459835 QTO459812:QTO459835 RDK459812:RDK459835 RNG459812:RNG459835 RXC459812:RXC459835 SGY459812:SGY459835 SQU459812:SQU459835 TAQ459812:TAQ459835 TKM459812:TKM459835 TUI459812:TUI459835 UEE459812:UEE459835 UOA459812:UOA459835 UXW459812:UXW459835 VHS459812:VHS459835 VRO459812:VRO459835 WBK459812:WBK459835 WLG459812:WLG459835 WVC459812:WVC459835 E525348:E525371 IQ525348:IQ525371 SM525348:SM525371 ACI525348:ACI525371 AME525348:AME525371 AWA525348:AWA525371 BFW525348:BFW525371 BPS525348:BPS525371 BZO525348:BZO525371 CJK525348:CJK525371 CTG525348:CTG525371 DDC525348:DDC525371 DMY525348:DMY525371 DWU525348:DWU525371 EGQ525348:EGQ525371 EQM525348:EQM525371 FAI525348:FAI525371 FKE525348:FKE525371 FUA525348:FUA525371 GDW525348:GDW525371 GNS525348:GNS525371 GXO525348:GXO525371 HHK525348:HHK525371 HRG525348:HRG525371 IBC525348:IBC525371 IKY525348:IKY525371 IUU525348:IUU525371 JEQ525348:JEQ525371 JOM525348:JOM525371 JYI525348:JYI525371 KIE525348:KIE525371 KSA525348:KSA525371 LBW525348:LBW525371 LLS525348:LLS525371 LVO525348:LVO525371 MFK525348:MFK525371 MPG525348:MPG525371 MZC525348:MZC525371 NIY525348:NIY525371 NSU525348:NSU525371 OCQ525348:OCQ525371 OMM525348:OMM525371 OWI525348:OWI525371 PGE525348:PGE525371 PQA525348:PQA525371 PZW525348:PZW525371 QJS525348:QJS525371 QTO525348:QTO525371 RDK525348:RDK525371 RNG525348:RNG525371 RXC525348:RXC525371 SGY525348:SGY525371 SQU525348:SQU525371 TAQ525348:TAQ525371 TKM525348:TKM525371 TUI525348:TUI525371 UEE525348:UEE525371 UOA525348:UOA525371 UXW525348:UXW525371 VHS525348:VHS525371 VRO525348:VRO525371 WBK525348:WBK525371 WLG525348:WLG525371 WVC525348:WVC525371 E590884:E590907 IQ590884:IQ590907 SM590884:SM590907 ACI590884:ACI590907 AME590884:AME590907 AWA590884:AWA590907 BFW590884:BFW590907 BPS590884:BPS590907 BZO590884:BZO590907 CJK590884:CJK590907 CTG590884:CTG590907 DDC590884:DDC590907 DMY590884:DMY590907 DWU590884:DWU590907 EGQ590884:EGQ590907 EQM590884:EQM590907 FAI590884:FAI590907 FKE590884:FKE590907 FUA590884:FUA590907 GDW590884:GDW590907 GNS590884:GNS590907 GXO590884:GXO590907 HHK590884:HHK590907 HRG590884:HRG590907 IBC590884:IBC590907 IKY590884:IKY590907 IUU590884:IUU590907 JEQ590884:JEQ590907 JOM590884:JOM590907 JYI590884:JYI590907 KIE590884:KIE590907 KSA590884:KSA590907 LBW590884:LBW590907 LLS590884:LLS590907 LVO590884:LVO590907 MFK590884:MFK590907 MPG590884:MPG590907 MZC590884:MZC590907 NIY590884:NIY590907 NSU590884:NSU590907 OCQ590884:OCQ590907 OMM590884:OMM590907 OWI590884:OWI590907 PGE590884:PGE590907 PQA590884:PQA590907 PZW590884:PZW590907 QJS590884:QJS590907 QTO590884:QTO590907 RDK590884:RDK590907 RNG590884:RNG590907 RXC590884:RXC590907 SGY590884:SGY590907 SQU590884:SQU590907 TAQ590884:TAQ590907 TKM590884:TKM590907 TUI590884:TUI590907 UEE590884:UEE590907 UOA590884:UOA590907 UXW590884:UXW590907 VHS590884:VHS590907 VRO590884:VRO590907 WBK590884:WBK590907 WLG590884:WLG590907 WVC590884:WVC590907 E656420:E656443 IQ656420:IQ656443 SM656420:SM656443 ACI656420:ACI656443 AME656420:AME656443 AWA656420:AWA656443 BFW656420:BFW656443 BPS656420:BPS656443 BZO656420:BZO656443 CJK656420:CJK656443 CTG656420:CTG656443 DDC656420:DDC656443 DMY656420:DMY656443 DWU656420:DWU656443 EGQ656420:EGQ656443 EQM656420:EQM656443 FAI656420:FAI656443 FKE656420:FKE656443 FUA656420:FUA656443 GDW656420:GDW656443 GNS656420:GNS656443 GXO656420:GXO656443 HHK656420:HHK656443 HRG656420:HRG656443 IBC656420:IBC656443 IKY656420:IKY656443 IUU656420:IUU656443 JEQ656420:JEQ656443 JOM656420:JOM656443 JYI656420:JYI656443 KIE656420:KIE656443 KSA656420:KSA656443 LBW656420:LBW656443 LLS656420:LLS656443 LVO656420:LVO656443 MFK656420:MFK656443 MPG656420:MPG656443 MZC656420:MZC656443 NIY656420:NIY656443 NSU656420:NSU656443 OCQ656420:OCQ656443 OMM656420:OMM656443 OWI656420:OWI656443 PGE656420:PGE656443 PQA656420:PQA656443 PZW656420:PZW656443 QJS656420:QJS656443 QTO656420:QTO656443 RDK656420:RDK656443 RNG656420:RNG656443 RXC656420:RXC656443 SGY656420:SGY656443 SQU656420:SQU656443 TAQ656420:TAQ656443 TKM656420:TKM656443 TUI656420:TUI656443 UEE656420:UEE656443 UOA656420:UOA656443 UXW656420:UXW656443 VHS656420:VHS656443 VRO656420:VRO656443 WBK656420:WBK656443 WLG656420:WLG656443 WVC656420:WVC656443 E721956:E721979 IQ721956:IQ721979 SM721956:SM721979 ACI721956:ACI721979 AME721956:AME721979 AWA721956:AWA721979 BFW721956:BFW721979 BPS721956:BPS721979 BZO721956:BZO721979 CJK721956:CJK721979 CTG721956:CTG721979 DDC721956:DDC721979 DMY721956:DMY721979 DWU721956:DWU721979 EGQ721956:EGQ721979 EQM721956:EQM721979 FAI721956:FAI721979 FKE721956:FKE721979 FUA721956:FUA721979 GDW721956:GDW721979 GNS721956:GNS721979 GXO721956:GXO721979 HHK721956:HHK721979 HRG721956:HRG721979 IBC721956:IBC721979 IKY721956:IKY721979 IUU721956:IUU721979 JEQ721956:JEQ721979 JOM721956:JOM721979 JYI721956:JYI721979 KIE721956:KIE721979 KSA721956:KSA721979 LBW721956:LBW721979 LLS721956:LLS721979 LVO721956:LVO721979 MFK721956:MFK721979 MPG721956:MPG721979 MZC721956:MZC721979 NIY721956:NIY721979 NSU721956:NSU721979 OCQ721956:OCQ721979 OMM721956:OMM721979 OWI721956:OWI721979 PGE721956:PGE721979 PQA721956:PQA721979 PZW721956:PZW721979 QJS721956:QJS721979 QTO721956:QTO721979 RDK721956:RDK721979 RNG721956:RNG721979 RXC721956:RXC721979 SGY721956:SGY721979 SQU721956:SQU721979 TAQ721956:TAQ721979 TKM721956:TKM721979 TUI721956:TUI721979 UEE721956:UEE721979 UOA721956:UOA721979 UXW721956:UXW721979 VHS721956:VHS721979 VRO721956:VRO721979 WBK721956:WBK721979 WLG721956:WLG721979 WVC721956:WVC721979 E787492:E787515 IQ787492:IQ787515 SM787492:SM787515 ACI787492:ACI787515 AME787492:AME787515 AWA787492:AWA787515 BFW787492:BFW787515 BPS787492:BPS787515 BZO787492:BZO787515 CJK787492:CJK787515 CTG787492:CTG787515 DDC787492:DDC787515 DMY787492:DMY787515 DWU787492:DWU787515 EGQ787492:EGQ787515 EQM787492:EQM787515 FAI787492:FAI787515 FKE787492:FKE787515 FUA787492:FUA787515 GDW787492:GDW787515 GNS787492:GNS787515 GXO787492:GXO787515 HHK787492:HHK787515 HRG787492:HRG787515 IBC787492:IBC787515 IKY787492:IKY787515 IUU787492:IUU787515 JEQ787492:JEQ787515 JOM787492:JOM787515 JYI787492:JYI787515 KIE787492:KIE787515 KSA787492:KSA787515 LBW787492:LBW787515 LLS787492:LLS787515 LVO787492:LVO787515 MFK787492:MFK787515 MPG787492:MPG787515 MZC787492:MZC787515 NIY787492:NIY787515 NSU787492:NSU787515 OCQ787492:OCQ787515 OMM787492:OMM787515 OWI787492:OWI787515 PGE787492:PGE787515 PQA787492:PQA787515 PZW787492:PZW787515 QJS787492:QJS787515 QTO787492:QTO787515 RDK787492:RDK787515 RNG787492:RNG787515 RXC787492:RXC787515 SGY787492:SGY787515 SQU787492:SQU787515 TAQ787492:TAQ787515 TKM787492:TKM787515 TUI787492:TUI787515 UEE787492:UEE787515 UOA787492:UOA787515 UXW787492:UXW787515 VHS787492:VHS787515 VRO787492:VRO787515 WBK787492:WBK787515 WLG787492:WLG787515 WVC787492:WVC787515 E853028:E853051 IQ853028:IQ853051 SM853028:SM853051 ACI853028:ACI853051 AME853028:AME853051 AWA853028:AWA853051 BFW853028:BFW853051 BPS853028:BPS853051 BZO853028:BZO853051 CJK853028:CJK853051 CTG853028:CTG853051 DDC853028:DDC853051 DMY853028:DMY853051 DWU853028:DWU853051 EGQ853028:EGQ853051 EQM853028:EQM853051 FAI853028:FAI853051 FKE853028:FKE853051 FUA853028:FUA853051 GDW853028:GDW853051 GNS853028:GNS853051 GXO853028:GXO853051 HHK853028:HHK853051 HRG853028:HRG853051 IBC853028:IBC853051 IKY853028:IKY853051 IUU853028:IUU853051 JEQ853028:JEQ853051 JOM853028:JOM853051 JYI853028:JYI853051 KIE853028:KIE853051 KSA853028:KSA853051 LBW853028:LBW853051 LLS853028:LLS853051 LVO853028:LVO853051 MFK853028:MFK853051 MPG853028:MPG853051 MZC853028:MZC853051 NIY853028:NIY853051 NSU853028:NSU853051 OCQ853028:OCQ853051 OMM853028:OMM853051 OWI853028:OWI853051 PGE853028:PGE853051 PQA853028:PQA853051 PZW853028:PZW853051 QJS853028:QJS853051 QTO853028:QTO853051 RDK853028:RDK853051 RNG853028:RNG853051 RXC853028:RXC853051 SGY853028:SGY853051 SQU853028:SQU853051 TAQ853028:TAQ853051 TKM853028:TKM853051 TUI853028:TUI853051 UEE853028:UEE853051 UOA853028:UOA853051 UXW853028:UXW853051 VHS853028:VHS853051 VRO853028:VRO853051 WBK853028:WBK853051 WLG853028:WLG853051 WVC853028:WVC853051 E918564:E918587 IQ918564:IQ918587 SM918564:SM918587 ACI918564:ACI918587 AME918564:AME918587 AWA918564:AWA918587 BFW918564:BFW918587 BPS918564:BPS918587 BZO918564:BZO918587 CJK918564:CJK918587 CTG918564:CTG918587 DDC918564:DDC918587 DMY918564:DMY918587 DWU918564:DWU918587 EGQ918564:EGQ918587 EQM918564:EQM918587 FAI918564:FAI918587 FKE918564:FKE918587 FUA918564:FUA918587 GDW918564:GDW918587 GNS918564:GNS918587 GXO918564:GXO918587 HHK918564:HHK918587 HRG918564:HRG918587 IBC918564:IBC918587 IKY918564:IKY918587 IUU918564:IUU918587 JEQ918564:JEQ918587 JOM918564:JOM918587 JYI918564:JYI918587 KIE918564:KIE918587 KSA918564:KSA918587 LBW918564:LBW918587 LLS918564:LLS918587 LVO918564:LVO918587 MFK918564:MFK918587 MPG918564:MPG918587 MZC918564:MZC918587 NIY918564:NIY918587 NSU918564:NSU918587 OCQ918564:OCQ918587 OMM918564:OMM918587 OWI918564:OWI918587 PGE918564:PGE918587 PQA918564:PQA918587 PZW918564:PZW918587 QJS918564:QJS918587 QTO918564:QTO918587 RDK918564:RDK918587 RNG918564:RNG918587 RXC918564:RXC918587 SGY918564:SGY918587 SQU918564:SQU918587 TAQ918564:TAQ918587 TKM918564:TKM918587 TUI918564:TUI918587 UEE918564:UEE918587 UOA918564:UOA918587 UXW918564:UXW918587 VHS918564:VHS918587 VRO918564:VRO918587 WBK918564:WBK918587 WLG918564:WLG918587 WVC918564:WVC918587 E984100:E984123 IQ984100:IQ984123 SM984100:SM984123 ACI984100:ACI984123 AME984100:AME984123 AWA984100:AWA984123 BFW984100:BFW984123 BPS984100:BPS984123 BZO984100:BZO984123 CJK984100:CJK984123 CTG984100:CTG984123 DDC984100:DDC984123 DMY984100:DMY984123 DWU984100:DWU984123 EGQ984100:EGQ984123 EQM984100:EQM984123 FAI984100:FAI984123 FKE984100:FKE984123 FUA984100:FUA984123 GDW984100:GDW984123 GNS984100:GNS984123 GXO984100:GXO984123 HHK984100:HHK984123 HRG984100:HRG984123 IBC984100:IBC984123 IKY984100:IKY984123 IUU984100:IUU984123 JEQ984100:JEQ984123 JOM984100:JOM984123 JYI984100:JYI984123 KIE984100:KIE984123 KSA984100:KSA984123 LBW984100:LBW984123 LLS984100:LLS984123 LVO984100:LVO984123 MFK984100:MFK984123 MPG984100:MPG984123 MZC984100:MZC984123 NIY984100:NIY984123 NSU984100:NSU984123 OCQ984100:OCQ984123 OMM984100:OMM984123 OWI984100:OWI984123 PGE984100:PGE984123 PQA984100:PQA984123 PZW984100:PZW984123 QJS984100:QJS984123 QTO984100:QTO984123 RDK984100:RDK984123 RNG984100:RNG984123 RXC984100:RXC984123 SGY984100:SGY984123 SQU984100:SQU984123 TAQ984100:TAQ984123 TKM984100:TKM984123 TUI984100:TUI984123 UEE984100:UEE984123 UOA984100:UOA984123 UXW984100:UXW984123 VHS984100:VHS984123 VRO984100:VRO984123 WBK984100:WBK984123 WLG984100:WLG984123 WVC984100:WVC984123 G1085:G1120 IS1085:IS1120 SO1085:SO1120 ACK1085:ACK1120 AMG1085:AMG1120 AWC1085:AWC1120 BFY1085:BFY1120 BPU1085:BPU1120 BZQ1085:BZQ1120 CJM1085:CJM1120 CTI1085:CTI1120 DDE1085:DDE1120 DNA1085:DNA1120 DWW1085:DWW1120 EGS1085:EGS1120 EQO1085:EQO1120 FAK1085:FAK1120 FKG1085:FKG1120 FUC1085:FUC1120 GDY1085:GDY1120 GNU1085:GNU1120 GXQ1085:GXQ1120 HHM1085:HHM1120 HRI1085:HRI1120 IBE1085:IBE1120 ILA1085:ILA1120 IUW1085:IUW1120 JES1085:JES1120 JOO1085:JOO1120 JYK1085:JYK1120 KIG1085:KIG1120 KSC1085:KSC1120 LBY1085:LBY1120 LLU1085:LLU1120 LVQ1085:LVQ1120 MFM1085:MFM1120 MPI1085:MPI1120 MZE1085:MZE1120 NJA1085:NJA1120 NSW1085:NSW1120 OCS1085:OCS1120 OMO1085:OMO1120 OWK1085:OWK1120 PGG1085:PGG1120 PQC1085:PQC1120 PZY1085:PZY1120 QJU1085:QJU1120 QTQ1085:QTQ1120 RDM1085:RDM1120 RNI1085:RNI1120 RXE1085:RXE1120 SHA1085:SHA1120 SQW1085:SQW1120 TAS1085:TAS1120 TKO1085:TKO1120 TUK1085:TUK1120 UEG1085:UEG1120 UOC1085:UOC1120 UXY1085:UXY1120 VHU1085:VHU1120 VRQ1085:VRQ1120 WBM1085:WBM1120 WLI1085:WLI1120 WVE1085:WVE1120 G66621:G66656 IS66621:IS66656 SO66621:SO66656 ACK66621:ACK66656 AMG66621:AMG66656 AWC66621:AWC66656 BFY66621:BFY66656 BPU66621:BPU66656 BZQ66621:BZQ66656 CJM66621:CJM66656 CTI66621:CTI66656 DDE66621:DDE66656 DNA66621:DNA66656 DWW66621:DWW66656 EGS66621:EGS66656 EQO66621:EQO66656 FAK66621:FAK66656 FKG66621:FKG66656 FUC66621:FUC66656 GDY66621:GDY66656 GNU66621:GNU66656 GXQ66621:GXQ66656 HHM66621:HHM66656 HRI66621:HRI66656 IBE66621:IBE66656 ILA66621:ILA66656 IUW66621:IUW66656 JES66621:JES66656 JOO66621:JOO66656 JYK66621:JYK66656 KIG66621:KIG66656 KSC66621:KSC66656 LBY66621:LBY66656 LLU66621:LLU66656 LVQ66621:LVQ66656 MFM66621:MFM66656 MPI66621:MPI66656 MZE66621:MZE66656 NJA66621:NJA66656 NSW66621:NSW66656 OCS66621:OCS66656 OMO66621:OMO66656 OWK66621:OWK66656 PGG66621:PGG66656 PQC66621:PQC66656 PZY66621:PZY66656 QJU66621:QJU66656 QTQ66621:QTQ66656 RDM66621:RDM66656 RNI66621:RNI66656 RXE66621:RXE66656 SHA66621:SHA66656 SQW66621:SQW66656 TAS66621:TAS66656 TKO66621:TKO66656 TUK66621:TUK66656 UEG66621:UEG66656 UOC66621:UOC66656 UXY66621:UXY66656 VHU66621:VHU66656 VRQ66621:VRQ66656 WBM66621:WBM66656 WLI66621:WLI66656 WVE66621:WVE66656 G132157:G132192 IS132157:IS132192 SO132157:SO132192 ACK132157:ACK132192 AMG132157:AMG132192 AWC132157:AWC132192 BFY132157:BFY132192 BPU132157:BPU132192 BZQ132157:BZQ132192 CJM132157:CJM132192 CTI132157:CTI132192 DDE132157:DDE132192 DNA132157:DNA132192 DWW132157:DWW132192 EGS132157:EGS132192 EQO132157:EQO132192 FAK132157:FAK132192 FKG132157:FKG132192 FUC132157:FUC132192 GDY132157:GDY132192 GNU132157:GNU132192 GXQ132157:GXQ132192 HHM132157:HHM132192 HRI132157:HRI132192 IBE132157:IBE132192 ILA132157:ILA132192 IUW132157:IUW132192 JES132157:JES132192 JOO132157:JOO132192 JYK132157:JYK132192 KIG132157:KIG132192 KSC132157:KSC132192 LBY132157:LBY132192 LLU132157:LLU132192 LVQ132157:LVQ132192 MFM132157:MFM132192 MPI132157:MPI132192 MZE132157:MZE132192 NJA132157:NJA132192 NSW132157:NSW132192 OCS132157:OCS132192 OMO132157:OMO132192 OWK132157:OWK132192 PGG132157:PGG132192 PQC132157:PQC132192 PZY132157:PZY132192 QJU132157:QJU132192 QTQ132157:QTQ132192 RDM132157:RDM132192 RNI132157:RNI132192 RXE132157:RXE132192 SHA132157:SHA132192 SQW132157:SQW132192 TAS132157:TAS132192 TKO132157:TKO132192 TUK132157:TUK132192 UEG132157:UEG132192 UOC132157:UOC132192 UXY132157:UXY132192 VHU132157:VHU132192 VRQ132157:VRQ132192 WBM132157:WBM132192 WLI132157:WLI132192 WVE132157:WVE132192 G197693:G197728 IS197693:IS197728 SO197693:SO197728 ACK197693:ACK197728 AMG197693:AMG197728 AWC197693:AWC197728 BFY197693:BFY197728 BPU197693:BPU197728 BZQ197693:BZQ197728 CJM197693:CJM197728 CTI197693:CTI197728 DDE197693:DDE197728 DNA197693:DNA197728 DWW197693:DWW197728 EGS197693:EGS197728 EQO197693:EQO197728 FAK197693:FAK197728 FKG197693:FKG197728 FUC197693:FUC197728 GDY197693:GDY197728 GNU197693:GNU197728 GXQ197693:GXQ197728 HHM197693:HHM197728 HRI197693:HRI197728 IBE197693:IBE197728 ILA197693:ILA197728 IUW197693:IUW197728 JES197693:JES197728 JOO197693:JOO197728 JYK197693:JYK197728 KIG197693:KIG197728 KSC197693:KSC197728 LBY197693:LBY197728 LLU197693:LLU197728 LVQ197693:LVQ197728 MFM197693:MFM197728 MPI197693:MPI197728 MZE197693:MZE197728 NJA197693:NJA197728 NSW197693:NSW197728 OCS197693:OCS197728 OMO197693:OMO197728 OWK197693:OWK197728 PGG197693:PGG197728 PQC197693:PQC197728 PZY197693:PZY197728 QJU197693:QJU197728 QTQ197693:QTQ197728 RDM197693:RDM197728 RNI197693:RNI197728 RXE197693:RXE197728 SHA197693:SHA197728 SQW197693:SQW197728 TAS197693:TAS197728 TKO197693:TKO197728 TUK197693:TUK197728 UEG197693:UEG197728 UOC197693:UOC197728 UXY197693:UXY197728 VHU197693:VHU197728 VRQ197693:VRQ197728 WBM197693:WBM197728 WLI197693:WLI197728 WVE197693:WVE197728 G263229:G263264 IS263229:IS263264 SO263229:SO263264 ACK263229:ACK263264 AMG263229:AMG263264 AWC263229:AWC263264 BFY263229:BFY263264 BPU263229:BPU263264 BZQ263229:BZQ263264 CJM263229:CJM263264 CTI263229:CTI263264 DDE263229:DDE263264 DNA263229:DNA263264 DWW263229:DWW263264 EGS263229:EGS263264 EQO263229:EQO263264 FAK263229:FAK263264 FKG263229:FKG263264 FUC263229:FUC263264 GDY263229:GDY263264 GNU263229:GNU263264 GXQ263229:GXQ263264 HHM263229:HHM263264 HRI263229:HRI263264 IBE263229:IBE263264 ILA263229:ILA263264 IUW263229:IUW263264 JES263229:JES263264 JOO263229:JOO263264 JYK263229:JYK263264 KIG263229:KIG263264 KSC263229:KSC263264 LBY263229:LBY263264 LLU263229:LLU263264 LVQ263229:LVQ263264 MFM263229:MFM263264 MPI263229:MPI263264 MZE263229:MZE263264 NJA263229:NJA263264 NSW263229:NSW263264 OCS263229:OCS263264 OMO263229:OMO263264 OWK263229:OWK263264 PGG263229:PGG263264 PQC263229:PQC263264 PZY263229:PZY263264 QJU263229:QJU263264 QTQ263229:QTQ263264 RDM263229:RDM263264 RNI263229:RNI263264 RXE263229:RXE263264 SHA263229:SHA263264 SQW263229:SQW263264 TAS263229:TAS263264 TKO263229:TKO263264 TUK263229:TUK263264 UEG263229:UEG263264 UOC263229:UOC263264 UXY263229:UXY263264 VHU263229:VHU263264 VRQ263229:VRQ263264 WBM263229:WBM263264 WLI263229:WLI263264 WVE263229:WVE263264 G328765:G328800 IS328765:IS328800 SO328765:SO328800 ACK328765:ACK328800 AMG328765:AMG328800 AWC328765:AWC328800 BFY328765:BFY328800 BPU328765:BPU328800 BZQ328765:BZQ328800 CJM328765:CJM328800 CTI328765:CTI328800 DDE328765:DDE328800 DNA328765:DNA328800 DWW328765:DWW328800 EGS328765:EGS328800 EQO328765:EQO328800 FAK328765:FAK328800 FKG328765:FKG328800 FUC328765:FUC328800 GDY328765:GDY328800 GNU328765:GNU328800 GXQ328765:GXQ328800 HHM328765:HHM328800 HRI328765:HRI328800 IBE328765:IBE328800 ILA328765:ILA328800 IUW328765:IUW328800 JES328765:JES328800 JOO328765:JOO328800 JYK328765:JYK328800 KIG328765:KIG328800 KSC328765:KSC328800 LBY328765:LBY328800 LLU328765:LLU328800 LVQ328765:LVQ328800 MFM328765:MFM328800 MPI328765:MPI328800 MZE328765:MZE328800 NJA328765:NJA328800 NSW328765:NSW328800 OCS328765:OCS328800 OMO328765:OMO328800 OWK328765:OWK328800 PGG328765:PGG328800 PQC328765:PQC328800 PZY328765:PZY328800 QJU328765:QJU328800 QTQ328765:QTQ328800 RDM328765:RDM328800 RNI328765:RNI328800 RXE328765:RXE328800 SHA328765:SHA328800 SQW328765:SQW328800 TAS328765:TAS328800 TKO328765:TKO328800 TUK328765:TUK328800 UEG328765:UEG328800 UOC328765:UOC328800 UXY328765:UXY328800 VHU328765:VHU328800 VRQ328765:VRQ328800 WBM328765:WBM328800 WLI328765:WLI328800 WVE328765:WVE328800 G394301:G394336 IS394301:IS394336 SO394301:SO394336 ACK394301:ACK394336 AMG394301:AMG394336 AWC394301:AWC394336 BFY394301:BFY394336 BPU394301:BPU394336 BZQ394301:BZQ394336 CJM394301:CJM394336 CTI394301:CTI394336 DDE394301:DDE394336 DNA394301:DNA394336 DWW394301:DWW394336 EGS394301:EGS394336 EQO394301:EQO394336 FAK394301:FAK394336 FKG394301:FKG394336 FUC394301:FUC394336 GDY394301:GDY394336 GNU394301:GNU394336 GXQ394301:GXQ394336 HHM394301:HHM394336 HRI394301:HRI394336 IBE394301:IBE394336 ILA394301:ILA394336 IUW394301:IUW394336 JES394301:JES394336 JOO394301:JOO394336 JYK394301:JYK394336 KIG394301:KIG394336 KSC394301:KSC394336 LBY394301:LBY394336 LLU394301:LLU394336 LVQ394301:LVQ394336 MFM394301:MFM394336 MPI394301:MPI394336 MZE394301:MZE394336 NJA394301:NJA394336 NSW394301:NSW394336 OCS394301:OCS394336 OMO394301:OMO394336 OWK394301:OWK394336 PGG394301:PGG394336 PQC394301:PQC394336 PZY394301:PZY394336 QJU394301:QJU394336 QTQ394301:QTQ394336 RDM394301:RDM394336 RNI394301:RNI394336 RXE394301:RXE394336 SHA394301:SHA394336 SQW394301:SQW394336 TAS394301:TAS394336 TKO394301:TKO394336 TUK394301:TUK394336 UEG394301:UEG394336 UOC394301:UOC394336 UXY394301:UXY394336 VHU394301:VHU394336 VRQ394301:VRQ394336 WBM394301:WBM394336 WLI394301:WLI394336 WVE394301:WVE394336 G459837:G459872 IS459837:IS459872 SO459837:SO459872 ACK459837:ACK459872 AMG459837:AMG459872 AWC459837:AWC459872 BFY459837:BFY459872 BPU459837:BPU459872 BZQ459837:BZQ459872 CJM459837:CJM459872 CTI459837:CTI459872 DDE459837:DDE459872 DNA459837:DNA459872 DWW459837:DWW459872 EGS459837:EGS459872 EQO459837:EQO459872 FAK459837:FAK459872 FKG459837:FKG459872 FUC459837:FUC459872 GDY459837:GDY459872 GNU459837:GNU459872 GXQ459837:GXQ459872 HHM459837:HHM459872 HRI459837:HRI459872 IBE459837:IBE459872 ILA459837:ILA459872 IUW459837:IUW459872 JES459837:JES459872 JOO459837:JOO459872 JYK459837:JYK459872 KIG459837:KIG459872 KSC459837:KSC459872 LBY459837:LBY459872 LLU459837:LLU459872 LVQ459837:LVQ459872 MFM459837:MFM459872 MPI459837:MPI459872 MZE459837:MZE459872 NJA459837:NJA459872 NSW459837:NSW459872 OCS459837:OCS459872 OMO459837:OMO459872 OWK459837:OWK459872 PGG459837:PGG459872 PQC459837:PQC459872 PZY459837:PZY459872 QJU459837:QJU459872 QTQ459837:QTQ459872 RDM459837:RDM459872 RNI459837:RNI459872 RXE459837:RXE459872 SHA459837:SHA459872 SQW459837:SQW459872 TAS459837:TAS459872 TKO459837:TKO459872 TUK459837:TUK459872 UEG459837:UEG459872 UOC459837:UOC459872 UXY459837:UXY459872 VHU459837:VHU459872 VRQ459837:VRQ459872 WBM459837:WBM459872 WLI459837:WLI459872 WVE459837:WVE459872 G525373:G525408 IS525373:IS525408 SO525373:SO525408 ACK525373:ACK525408 AMG525373:AMG525408 AWC525373:AWC525408 BFY525373:BFY525408 BPU525373:BPU525408 BZQ525373:BZQ525408 CJM525373:CJM525408 CTI525373:CTI525408 DDE525373:DDE525408 DNA525373:DNA525408 DWW525373:DWW525408 EGS525373:EGS525408 EQO525373:EQO525408 FAK525373:FAK525408 FKG525373:FKG525408 FUC525373:FUC525408 GDY525373:GDY525408 GNU525373:GNU525408 GXQ525373:GXQ525408 HHM525373:HHM525408 HRI525373:HRI525408 IBE525373:IBE525408 ILA525373:ILA525408 IUW525373:IUW525408 JES525373:JES525408 JOO525373:JOO525408 JYK525373:JYK525408 KIG525373:KIG525408 KSC525373:KSC525408 LBY525373:LBY525408 LLU525373:LLU525408 LVQ525373:LVQ525408 MFM525373:MFM525408 MPI525373:MPI525408 MZE525373:MZE525408 NJA525373:NJA525408 NSW525373:NSW525408 OCS525373:OCS525408 OMO525373:OMO525408 OWK525373:OWK525408 PGG525373:PGG525408 PQC525373:PQC525408 PZY525373:PZY525408 QJU525373:QJU525408 QTQ525373:QTQ525408 RDM525373:RDM525408 RNI525373:RNI525408 RXE525373:RXE525408 SHA525373:SHA525408 SQW525373:SQW525408 TAS525373:TAS525408 TKO525373:TKO525408 TUK525373:TUK525408 UEG525373:UEG525408 UOC525373:UOC525408 UXY525373:UXY525408 VHU525373:VHU525408 VRQ525373:VRQ525408 WBM525373:WBM525408 WLI525373:WLI525408 WVE525373:WVE525408 G590909:G590944 IS590909:IS590944 SO590909:SO590944 ACK590909:ACK590944 AMG590909:AMG590944 AWC590909:AWC590944 BFY590909:BFY590944 BPU590909:BPU590944 BZQ590909:BZQ590944 CJM590909:CJM590944 CTI590909:CTI590944 DDE590909:DDE590944 DNA590909:DNA590944 DWW590909:DWW590944 EGS590909:EGS590944 EQO590909:EQO590944 FAK590909:FAK590944 FKG590909:FKG590944 FUC590909:FUC590944 GDY590909:GDY590944 GNU590909:GNU590944 GXQ590909:GXQ590944 HHM590909:HHM590944 HRI590909:HRI590944 IBE590909:IBE590944 ILA590909:ILA590944 IUW590909:IUW590944 JES590909:JES590944 JOO590909:JOO590944 JYK590909:JYK590944 KIG590909:KIG590944 KSC590909:KSC590944 LBY590909:LBY590944 LLU590909:LLU590944 LVQ590909:LVQ590944 MFM590909:MFM590944 MPI590909:MPI590944 MZE590909:MZE590944 NJA590909:NJA590944 NSW590909:NSW590944 OCS590909:OCS590944 OMO590909:OMO590944 OWK590909:OWK590944 PGG590909:PGG590944 PQC590909:PQC590944 PZY590909:PZY590944 QJU590909:QJU590944 QTQ590909:QTQ590944 RDM590909:RDM590944 RNI590909:RNI590944 RXE590909:RXE590944 SHA590909:SHA590944 SQW590909:SQW590944 TAS590909:TAS590944 TKO590909:TKO590944 TUK590909:TUK590944 UEG590909:UEG590944 UOC590909:UOC590944 UXY590909:UXY590944 VHU590909:VHU590944 VRQ590909:VRQ590944 WBM590909:WBM590944 WLI590909:WLI590944 WVE590909:WVE590944 G656445:G656480 IS656445:IS656480 SO656445:SO656480 ACK656445:ACK656480 AMG656445:AMG656480 AWC656445:AWC656480 BFY656445:BFY656480 BPU656445:BPU656480 BZQ656445:BZQ656480 CJM656445:CJM656480 CTI656445:CTI656480 DDE656445:DDE656480 DNA656445:DNA656480 DWW656445:DWW656480 EGS656445:EGS656480 EQO656445:EQO656480 FAK656445:FAK656480 FKG656445:FKG656480 FUC656445:FUC656480 GDY656445:GDY656480 GNU656445:GNU656480 GXQ656445:GXQ656480 HHM656445:HHM656480 HRI656445:HRI656480 IBE656445:IBE656480 ILA656445:ILA656480 IUW656445:IUW656480 JES656445:JES656480 JOO656445:JOO656480 JYK656445:JYK656480 KIG656445:KIG656480 KSC656445:KSC656480 LBY656445:LBY656480 LLU656445:LLU656480 LVQ656445:LVQ656480 MFM656445:MFM656480 MPI656445:MPI656480 MZE656445:MZE656480 NJA656445:NJA656480 NSW656445:NSW656480 OCS656445:OCS656480 OMO656445:OMO656480 OWK656445:OWK656480 PGG656445:PGG656480 PQC656445:PQC656480 PZY656445:PZY656480 QJU656445:QJU656480 QTQ656445:QTQ656480 RDM656445:RDM656480 RNI656445:RNI656480 RXE656445:RXE656480 SHA656445:SHA656480 SQW656445:SQW656480 TAS656445:TAS656480 TKO656445:TKO656480 TUK656445:TUK656480 UEG656445:UEG656480 UOC656445:UOC656480 UXY656445:UXY656480 VHU656445:VHU656480 VRQ656445:VRQ656480 WBM656445:WBM656480 WLI656445:WLI656480 WVE656445:WVE656480 G721981:G722016 IS721981:IS722016 SO721981:SO722016 ACK721981:ACK722016 AMG721981:AMG722016 AWC721981:AWC722016 BFY721981:BFY722016 BPU721981:BPU722016 BZQ721981:BZQ722016 CJM721981:CJM722016 CTI721981:CTI722016 DDE721981:DDE722016 DNA721981:DNA722016 DWW721981:DWW722016 EGS721981:EGS722016 EQO721981:EQO722016 FAK721981:FAK722016 FKG721981:FKG722016 FUC721981:FUC722016 GDY721981:GDY722016 GNU721981:GNU722016 GXQ721981:GXQ722016 HHM721981:HHM722016 HRI721981:HRI722016 IBE721981:IBE722016 ILA721981:ILA722016 IUW721981:IUW722016 JES721981:JES722016 JOO721981:JOO722016 JYK721981:JYK722016 KIG721981:KIG722016 KSC721981:KSC722016 LBY721981:LBY722016 LLU721981:LLU722016 LVQ721981:LVQ722016 MFM721981:MFM722016 MPI721981:MPI722016 MZE721981:MZE722016 NJA721981:NJA722016 NSW721981:NSW722016 OCS721981:OCS722016 OMO721981:OMO722016 OWK721981:OWK722016 PGG721981:PGG722016 PQC721981:PQC722016 PZY721981:PZY722016 QJU721981:QJU722016 QTQ721981:QTQ722016 RDM721981:RDM722016 RNI721981:RNI722016 RXE721981:RXE722016 SHA721981:SHA722016 SQW721981:SQW722016 TAS721981:TAS722016 TKO721981:TKO722016 TUK721981:TUK722016 UEG721981:UEG722016 UOC721981:UOC722016 UXY721981:UXY722016 VHU721981:VHU722016 VRQ721981:VRQ722016 WBM721981:WBM722016 WLI721981:WLI722016 WVE721981:WVE722016 G787517:G787552 IS787517:IS787552 SO787517:SO787552 ACK787517:ACK787552 AMG787517:AMG787552 AWC787517:AWC787552 BFY787517:BFY787552 BPU787517:BPU787552 BZQ787517:BZQ787552 CJM787517:CJM787552 CTI787517:CTI787552 DDE787517:DDE787552 DNA787517:DNA787552 DWW787517:DWW787552 EGS787517:EGS787552 EQO787517:EQO787552 FAK787517:FAK787552 FKG787517:FKG787552 FUC787517:FUC787552 GDY787517:GDY787552 GNU787517:GNU787552 GXQ787517:GXQ787552 HHM787517:HHM787552 HRI787517:HRI787552 IBE787517:IBE787552 ILA787517:ILA787552 IUW787517:IUW787552 JES787517:JES787552 JOO787517:JOO787552 JYK787517:JYK787552 KIG787517:KIG787552 KSC787517:KSC787552 LBY787517:LBY787552 LLU787517:LLU787552 LVQ787517:LVQ787552 MFM787517:MFM787552 MPI787517:MPI787552 MZE787517:MZE787552 NJA787517:NJA787552 NSW787517:NSW787552 OCS787517:OCS787552 OMO787517:OMO787552 OWK787517:OWK787552 PGG787517:PGG787552 PQC787517:PQC787552 PZY787517:PZY787552 QJU787517:QJU787552 QTQ787517:QTQ787552 RDM787517:RDM787552 RNI787517:RNI787552 RXE787517:RXE787552 SHA787517:SHA787552 SQW787517:SQW787552 TAS787517:TAS787552 TKO787517:TKO787552 TUK787517:TUK787552 UEG787517:UEG787552 UOC787517:UOC787552 UXY787517:UXY787552 VHU787517:VHU787552 VRQ787517:VRQ787552 WBM787517:WBM787552 WLI787517:WLI787552 WVE787517:WVE787552 G853053:G853088 IS853053:IS853088 SO853053:SO853088 ACK853053:ACK853088 AMG853053:AMG853088 AWC853053:AWC853088 BFY853053:BFY853088 BPU853053:BPU853088 BZQ853053:BZQ853088 CJM853053:CJM853088 CTI853053:CTI853088 DDE853053:DDE853088 DNA853053:DNA853088 DWW853053:DWW853088 EGS853053:EGS853088 EQO853053:EQO853088 FAK853053:FAK853088 FKG853053:FKG853088 FUC853053:FUC853088 GDY853053:GDY853088 GNU853053:GNU853088 GXQ853053:GXQ853088 HHM853053:HHM853088 HRI853053:HRI853088 IBE853053:IBE853088 ILA853053:ILA853088 IUW853053:IUW853088 JES853053:JES853088 JOO853053:JOO853088 JYK853053:JYK853088 KIG853053:KIG853088 KSC853053:KSC853088 LBY853053:LBY853088 LLU853053:LLU853088 LVQ853053:LVQ853088 MFM853053:MFM853088 MPI853053:MPI853088 MZE853053:MZE853088 NJA853053:NJA853088 NSW853053:NSW853088 OCS853053:OCS853088 OMO853053:OMO853088 OWK853053:OWK853088 PGG853053:PGG853088 PQC853053:PQC853088 PZY853053:PZY853088 QJU853053:QJU853088 QTQ853053:QTQ853088 RDM853053:RDM853088 RNI853053:RNI853088 RXE853053:RXE853088 SHA853053:SHA853088 SQW853053:SQW853088 TAS853053:TAS853088 TKO853053:TKO853088 TUK853053:TUK853088 UEG853053:UEG853088 UOC853053:UOC853088 UXY853053:UXY853088 VHU853053:VHU853088 VRQ853053:VRQ853088 WBM853053:WBM853088 WLI853053:WLI853088 WVE853053:WVE853088 G918589:G918624 IS918589:IS918624 SO918589:SO918624 ACK918589:ACK918624 AMG918589:AMG918624 AWC918589:AWC918624 BFY918589:BFY918624 BPU918589:BPU918624 BZQ918589:BZQ918624 CJM918589:CJM918624 CTI918589:CTI918624 DDE918589:DDE918624 DNA918589:DNA918624 DWW918589:DWW918624 EGS918589:EGS918624 EQO918589:EQO918624 FAK918589:FAK918624 FKG918589:FKG918624 FUC918589:FUC918624 GDY918589:GDY918624 GNU918589:GNU918624 GXQ918589:GXQ918624 HHM918589:HHM918624 HRI918589:HRI918624 IBE918589:IBE918624 ILA918589:ILA918624 IUW918589:IUW918624 JES918589:JES918624 JOO918589:JOO918624 JYK918589:JYK918624 KIG918589:KIG918624 KSC918589:KSC918624 LBY918589:LBY918624 LLU918589:LLU918624 LVQ918589:LVQ918624 MFM918589:MFM918624 MPI918589:MPI918624 MZE918589:MZE918624 NJA918589:NJA918624 NSW918589:NSW918624 OCS918589:OCS918624 OMO918589:OMO918624 OWK918589:OWK918624 PGG918589:PGG918624 PQC918589:PQC918624 PZY918589:PZY918624 QJU918589:QJU918624 QTQ918589:QTQ918624 RDM918589:RDM918624 RNI918589:RNI918624 RXE918589:RXE918624 SHA918589:SHA918624 SQW918589:SQW918624 TAS918589:TAS918624 TKO918589:TKO918624 TUK918589:TUK918624 UEG918589:UEG918624 UOC918589:UOC918624 UXY918589:UXY918624 VHU918589:VHU918624 VRQ918589:VRQ918624 WBM918589:WBM918624 WLI918589:WLI918624 WVE918589:WVE918624 G984125:G984160 IS984125:IS984160 SO984125:SO984160 ACK984125:ACK984160 AMG984125:AMG984160 AWC984125:AWC984160 BFY984125:BFY984160 BPU984125:BPU984160 BZQ984125:BZQ984160 CJM984125:CJM984160 CTI984125:CTI984160 DDE984125:DDE984160 DNA984125:DNA984160 DWW984125:DWW984160 EGS984125:EGS984160 EQO984125:EQO984160 FAK984125:FAK984160 FKG984125:FKG984160 FUC984125:FUC984160 GDY984125:GDY984160 GNU984125:GNU984160 GXQ984125:GXQ984160 HHM984125:HHM984160 HRI984125:HRI984160 IBE984125:IBE984160 ILA984125:ILA984160 IUW984125:IUW984160 JES984125:JES984160 JOO984125:JOO984160 JYK984125:JYK984160 KIG984125:KIG984160 KSC984125:KSC984160 LBY984125:LBY984160 LLU984125:LLU984160 LVQ984125:LVQ984160 MFM984125:MFM984160 MPI984125:MPI984160 MZE984125:MZE984160 NJA984125:NJA984160 NSW984125:NSW984160 OCS984125:OCS984160 OMO984125:OMO984160 OWK984125:OWK984160 PGG984125:PGG984160 PQC984125:PQC984160 PZY984125:PZY984160 QJU984125:QJU984160 QTQ984125:QTQ984160 RDM984125:RDM984160 RNI984125:RNI984160 RXE984125:RXE984160 SHA984125:SHA984160 SQW984125:SQW984160 TAS984125:TAS984160 TKO984125:TKO984160 TUK984125:TUK984160 UEG984125:UEG984160 UOC984125:UOC984160 UXY984125:UXY984160 VHU984125:VHU984160 VRQ984125:VRQ984160 WBM984125:WBM984160 WLI984125:WLI984160 WVE984125:WVE984160 F1060:F1120 IR1060:IR1120 SN1060:SN1120 ACJ1060:ACJ1120 AMF1060:AMF1120 AWB1060:AWB1120 BFX1060:BFX1120 BPT1060:BPT1120 BZP1060:BZP1120 CJL1060:CJL1120 CTH1060:CTH1120 DDD1060:DDD1120 DMZ1060:DMZ1120 DWV1060:DWV1120 EGR1060:EGR1120 EQN1060:EQN1120 FAJ1060:FAJ1120 FKF1060:FKF1120 FUB1060:FUB1120 GDX1060:GDX1120 GNT1060:GNT1120 GXP1060:GXP1120 HHL1060:HHL1120 HRH1060:HRH1120 IBD1060:IBD1120 IKZ1060:IKZ1120 IUV1060:IUV1120 JER1060:JER1120 JON1060:JON1120 JYJ1060:JYJ1120 KIF1060:KIF1120 KSB1060:KSB1120 LBX1060:LBX1120 LLT1060:LLT1120 LVP1060:LVP1120 MFL1060:MFL1120 MPH1060:MPH1120 MZD1060:MZD1120 NIZ1060:NIZ1120 NSV1060:NSV1120 OCR1060:OCR1120 OMN1060:OMN1120 OWJ1060:OWJ1120 PGF1060:PGF1120 PQB1060:PQB1120 PZX1060:PZX1120 QJT1060:QJT1120 QTP1060:QTP1120 RDL1060:RDL1120 RNH1060:RNH1120 RXD1060:RXD1120 SGZ1060:SGZ1120 SQV1060:SQV1120 TAR1060:TAR1120 TKN1060:TKN1120 TUJ1060:TUJ1120 UEF1060:UEF1120 UOB1060:UOB1120 UXX1060:UXX1120 VHT1060:VHT1120 VRP1060:VRP1120 WBL1060:WBL1120 WLH1060:WLH1120 WVD1060:WVD1120 F66596:F66656 IR66596:IR66656 SN66596:SN66656 ACJ66596:ACJ66656 AMF66596:AMF66656 AWB66596:AWB66656 BFX66596:BFX66656 BPT66596:BPT66656 BZP66596:BZP66656 CJL66596:CJL66656 CTH66596:CTH66656 DDD66596:DDD66656 DMZ66596:DMZ66656 DWV66596:DWV66656 EGR66596:EGR66656 EQN66596:EQN66656 FAJ66596:FAJ66656 FKF66596:FKF66656 FUB66596:FUB66656 GDX66596:GDX66656 GNT66596:GNT66656 GXP66596:GXP66656 HHL66596:HHL66656 HRH66596:HRH66656 IBD66596:IBD66656 IKZ66596:IKZ66656 IUV66596:IUV66656 JER66596:JER66656 JON66596:JON66656 JYJ66596:JYJ66656 KIF66596:KIF66656 KSB66596:KSB66656 LBX66596:LBX66656 LLT66596:LLT66656 LVP66596:LVP66656 MFL66596:MFL66656 MPH66596:MPH66656 MZD66596:MZD66656 NIZ66596:NIZ66656 NSV66596:NSV66656 OCR66596:OCR66656 OMN66596:OMN66656 OWJ66596:OWJ66656 PGF66596:PGF66656 PQB66596:PQB66656 PZX66596:PZX66656 QJT66596:QJT66656 QTP66596:QTP66656 RDL66596:RDL66656 RNH66596:RNH66656 RXD66596:RXD66656 SGZ66596:SGZ66656 SQV66596:SQV66656 TAR66596:TAR66656 TKN66596:TKN66656 TUJ66596:TUJ66656 UEF66596:UEF66656 UOB66596:UOB66656 UXX66596:UXX66656 VHT66596:VHT66656 VRP66596:VRP66656 WBL66596:WBL66656 WLH66596:WLH66656 WVD66596:WVD66656 F132132:F132192 IR132132:IR132192 SN132132:SN132192 ACJ132132:ACJ132192 AMF132132:AMF132192 AWB132132:AWB132192 BFX132132:BFX132192 BPT132132:BPT132192 BZP132132:BZP132192 CJL132132:CJL132192 CTH132132:CTH132192 DDD132132:DDD132192 DMZ132132:DMZ132192 DWV132132:DWV132192 EGR132132:EGR132192 EQN132132:EQN132192 FAJ132132:FAJ132192 FKF132132:FKF132192 FUB132132:FUB132192 GDX132132:GDX132192 GNT132132:GNT132192 GXP132132:GXP132192 HHL132132:HHL132192 HRH132132:HRH132192 IBD132132:IBD132192 IKZ132132:IKZ132192 IUV132132:IUV132192 JER132132:JER132192 JON132132:JON132192 JYJ132132:JYJ132192 KIF132132:KIF132192 KSB132132:KSB132192 LBX132132:LBX132192 LLT132132:LLT132192 LVP132132:LVP132192 MFL132132:MFL132192 MPH132132:MPH132192 MZD132132:MZD132192 NIZ132132:NIZ132192 NSV132132:NSV132192 OCR132132:OCR132192 OMN132132:OMN132192 OWJ132132:OWJ132192 PGF132132:PGF132192 PQB132132:PQB132192 PZX132132:PZX132192 QJT132132:QJT132192 QTP132132:QTP132192 RDL132132:RDL132192 RNH132132:RNH132192 RXD132132:RXD132192 SGZ132132:SGZ132192 SQV132132:SQV132192 TAR132132:TAR132192 TKN132132:TKN132192 TUJ132132:TUJ132192 UEF132132:UEF132192 UOB132132:UOB132192 UXX132132:UXX132192 VHT132132:VHT132192 VRP132132:VRP132192 WBL132132:WBL132192 WLH132132:WLH132192 WVD132132:WVD132192 F197668:F197728 IR197668:IR197728 SN197668:SN197728 ACJ197668:ACJ197728 AMF197668:AMF197728 AWB197668:AWB197728 BFX197668:BFX197728 BPT197668:BPT197728 BZP197668:BZP197728 CJL197668:CJL197728 CTH197668:CTH197728 DDD197668:DDD197728 DMZ197668:DMZ197728 DWV197668:DWV197728 EGR197668:EGR197728 EQN197668:EQN197728 FAJ197668:FAJ197728 FKF197668:FKF197728 FUB197668:FUB197728 GDX197668:GDX197728 GNT197668:GNT197728 GXP197668:GXP197728 HHL197668:HHL197728 HRH197668:HRH197728 IBD197668:IBD197728 IKZ197668:IKZ197728 IUV197668:IUV197728 JER197668:JER197728 JON197668:JON197728 JYJ197668:JYJ197728 KIF197668:KIF197728 KSB197668:KSB197728 LBX197668:LBX197728 LLT197668:LLT197728 LVP197668:LVP197728 MFL197668:MFL197728 MPH197668:MPH197728 MZD197668:MZD197728 NIZ197668:NIZ197728 NSV197668:NSV197728 OCR197668:OCR197728 OMN197668:OMN197728 OWJ197668:OWJ197728 PGF197668:PGF197728 PQB197668:PQB197728 PZX197668:PZX197728 QJT197668:QJT197728 QTP197668:QTP197728 RDL197668:RDL197728 RNH197668:RNH197728 RXD197668:RXD197728 SGZ197668:SGZ197728 SQV197668:SQV197728 TAR197668:TAR197728 TKN197668:TKN197728 TUJ197668:TUJ197728 UEF197668:UEF197728 UOB197668:UOB197728 UXX197668:UXX197728 VHT197668:VHT197728 VRP197668:VRP197728 WBL197668:WBL197728 WLH197668:WLH197728 WVD197668:WVD197728 F263204:F263264 IR263204:IR263264 SN263204:SN263264 ACJ263204:ACJ263264 AMF263204:AMF263264 AWB263204:AWB263264 BFX263204:BFX263264 BPT263204:BPT263264 BZP263204:BZP263264 CJL263204:CJL263264 CTH263204:CTH263264 DDD263204:DDD263264 DMZ263204:DMZ263264 DWV263204:DWV263264 EGR263204:EGR263264 EQN263204:EQN263264 FAJ263204:FAJ263264 FKF263204:FKF263264 FUB263204:FUB263264 GDX263204:GDX263264 GNT263204:GNT263264 GXP263204:GXP263264 HHL263204:HHL263264 HRH263204:HRH263264 IBD263204:IBD263264 IKZ263204:IKZ263264 IUV263204:IUV263264 JER263204:JER263264 JON263204:JON263264 JYJ263204:JYJ263264 KIF263204:KIF263264 KSB263204:KSB263264 LBX263204:LBX263264 LLT263204:LLT263264 LVP263204:LVP263264 MFL263204:MFL263264 MPH263204:MPH263264 MZD263204:MZD263264 NIZ263204:NIZ263264 NSV263204:NSV263264 OCR263204:OCR263264 OMN263204:OMN263264 OWJ263204:OWJ263264 PGF263204:PGF263264 PQB263204:PQB263264 PZX263204:PZX263264 QJT263204:QJT263264 QTP263204:QTP263264 RDL263204:RDL263264 RNH263204:RNH263264 RXD263204:RXD263264 SGZ263204:SGZ263264 SQV263204:SQV263264 TAR263204:TAR263264 TKN263204:TKN263264 TUJ263204:TUJ263264 UEF263204:UEF263264 UOB263204:UOB263264 UXX263204:UXX263264 VHT263204:VHT263264 VRP263204:VRP263264 WBL263204:WBL263264 WLH263204:WLH263264 WVD263204:WVD263264 F328740:F328800 IR328740:IR328800 SN328740:SN328800 ACJ328740:ACJ328800 AMF328740:AMF328800 AWB328740:AWB328800 BFX328740:BFX328800 BPT328740:BPT328800 BZP328740:BZP328800 CJL328740:CJL328800 CTH328740:CTH328800 DDD328740:DDD328800 DMZ328740:DMZ328800 DWV328740:DWV328800 EGR328740:EGR328800 EQN328740:EQN328800 FAJ328740:FAJ328800 FKF328740:FKF328800 FUB328740:FUB328800 GDX328740:GDX328800 GNT328740:GNT328800 GXP328740:GXP328800 HHL328740:HHL328800 HRH328740:HRH328800 IBD328740:IBD328800 IKZ328740:IKZ328800 IUV328740:IUV328800 JER328740:JER328800 JON328740:JON328800 JYJ328740:JYJ328800 KIF328740:KIF328800 KSB328740:KSB328800 LBX328740:LBX328800 LLT328740:LLT328800 LVP328740:LVP328800 MFL328740:MFL328800 MPH328740:MPH328800 MZD328740:MZD328800 NIZ328740:NIZ328800 NSV328740:NSV328800 OCR328740:OCR328800 OMN328740:OMN328800 OWJ328740:OWJ328800 PGF328740:PGF328800 PQB328740:PQB328800 PZX328740:PZX328800 QJT328740:QJT328800 QTP328740:QTP328800 RDL328740:RDL328800 RNH328740:RNH328800 RXD328740:RXD328800 SGZ328740:SGZ328800 SQV328740:SQV328800 TAR328740:TAR328800 TKN328740:TKN328800 TUJ328740:TUJ328800 UEF328740:UEF328800 UOB328740:UOB328800 UXX328740:UXX328800 VHT328740:VHT328800 VRP328740:VRP328800 WBL328740:WBL328800 WLH328740:WLH328800 WVD328740:WVD328800 F394276:F394336 IR394276:IR394336 SN394276:SN394336 ACJ394276:ACJ394336 AMF394276:AMF394336 AWB394276:AWB394336 BFX394276:BFX394336 BPT394276:BPT394336 BZP394276:BZP394336 CJL394276:CJL394336 CTH394276:CTH394336 DDD394276:DDD394336 DMZ394276:DMZ394336 DWV394276:DWV394336 EGR394276:EGR394336 EQN394276:EQN394336 FAJ394276:FAJ394336 FKF394276:FKF394336 FUB394276:FUB394336 GDX394276:GDX394336 GNT394276:GNT394336 GXP394276:GXP394336 HHL394276:HHL394336 HRH394276:HRH394336 IBD394276:IBD394336 IKZ394276:IKZ394336 IUV394276:IUV394336 JER394276:JER394336 JON394276:JON394336 JYJ394276:JYJ394336 KIF394276:KIF394336 KSB394276:KSB394336 LBX394276:LBX394336 LLT394276:LLT394336 LVP394276:LVP394336 MFL394276:MFL394336 MPH394276:MPH394336 MZD394276:MZD394336 NIZ394276:NIZ394336 NSV394276:NSV394336 OCR394276:OCR394336 OMN394276:OMN394336 OWJ394276:OWJ394336 PGF394276:PGF394336 PQB394276:PQB394336 PZX394276:PZX394336 QJT394276:QJT394336 QTP394276:QTP394336 RDL394276:RDL394336 RNH394276:RNH394336 RXD394276:RXD394336 SGZ394276:SGZ394336 SQV394276:SQV394336 TAR394276:TAR394336 TKN394276:TKN394336 TUJ394276:TUJ394336 UEF394276:UEF394336 UOB394276:UOB394336 UXX394276:UXX394336 VHT394276:VHT394336 VRP394276:VRP394336 WBL394276:WBL394336 WLH394276:WLH394336 WVD394276:WVD394336 F459812:F459872 IR459812:IR459872 SN459812:SN459872 ACJ459812:ACJ459872 AMF459812:AMF459872 AWB459812:AWB459872 BFX459812:BFX459872 BPT459812:BPT459872 BZP459812:BZP459872 CJL459812:CJL459872 CTH459812:CTH459872 DDD459812:DDD459872 DMZ459812:DMZ459872 DWV459812:DWV459872 EGR459812:EGR459872 EQN459812:EQN459872 FAJ459812:FAJ459872 FKF459812:FKF459872 FUB459812:FUB459872 GDX459812:GDX459872 GNT459812:GNT459872 GXP459812:GXP459872 HHL459812:HHL459872 HRH459812:HRH459872 IBD459812:IBD459872 IKZ459812:IKZ459872 IUV459812:IUV459872 JER459812:JER459872 JON459812:JON459872 JYJ459812:JYJ459872 KIF459812:KIF459872 KSB459812:KSB459872 LBX459812:LBX459872 LLT459812:LLT459872 LVP459812:LVP459872 MFL459812:MFL459872 MPH459812:MPH459872 MZD459812:MZD459872 NIZ459812:NIZ459872 NSV459812:NSV459872 OCR459812:OCR459872 OMN459812:OMN459872 OWJ459812:OWJ459872 PGF459812:PGF459872 PQB459812:PQB459872 PZX459812:PZX459872 QJT459812:QJT459872 QTP459812:QTP459872 RDL459812:RDL459872 RNH459812:RNH459872 RXD459812:RXD459872 SGZ459812:SGZ459872 SQV459812:SQV459872 TAR459812:TAR459872 TKN459812:TKN459872 TUJ459812:TUJ459872 UEF459812:UEF459872 UOB459812:UOB459872 UXX459812:UXX459872 VHT459812:VHT459872 VRP459812:VRP459872 WBL459812:WBL459872 WLH459812:WLH459872 WVD459812:WVD459872 F525348:F525408 IR525348:IR525408 SN525348:SN525408 ACJ525348:ACJ525408 AMF525348:AMF525408 AWB525348:AWB525408 BFX525348:BFX525408 BPT525348:BPT525408 BZP525348:BZP525408 CJL525348:CJL525408 CTH525348:CTH525408 DDD525348:DDD525408 DMZ525348:DMZ525408 DWV525348:DWV525408 EGR525348:EGR525408 EQN525348:EQN525408 FAJ525348:FAJ525408 FKF525348:FKF525408 FUB525348:FUB525408 GDX525348:GDX525408 GNT525348:GNT525408 GXP525348:GXP525408 HHL525348:HHL525408 HRH525348:HRH525408 IBD525348:IBD525408 IKZ525348:IKZ525408 IUV525348:IUV525408 JER525348:JER525408 JON525348:JON525408 JYJ525348:JYJ525408 KIF525348:KIF525408 KSB525348:KSB525408 LBX525348:LBX525408 LLT525348:LLT525408 LVP525348:LVP525408 MFL525348:MFL525408 MPH525348:MPH525408 MZD525348:MZD525408 NIZ525348:NIZ525408 NSV525348:NSV525408 OCR525348:OCR525408 OMN525348:OMN525408 OWJ525348:OWJ525408 PGF525348:PGF525408 PQB525348:PQB525408 PZX525348:PZX525408 QJT525348:QJT525408 QTP525348:QTP525408 RDL525348:RDL525408 RNH525348:RNH525408 RXD525348:RXD525408 SGZ525348:SGZ525408 SQV525348:SQV525408 TAR525348:TAR525408 TKN525348:TKN525408 TUJ525348:TUJ525408 UEF525348:UEF525408 UOB525348:UOB525408 UXX525348:UXX525408 VHT525348:VHT525408 VRP525348:VRP525408 WBL525348:WBL525408 WLH525348:WLH525408 WVD525348:WVD525408 F590884:F590944 IR590884:IR590944 SN590884:SN590944 ACJ590884:ACJ590944 AMF590884:AMF590944 AWB590884:AWB590944 BFX590884:BFX590944 BPT590884:BPT590944 BZP590884:BZP590944 CJL590884:CJL590944 CTH590884:CTH590944 DDD590884:DDD590944 DMZ590884:DMZ590944 DWV590884:DWV590944 EGR590884:EGR590944 EQN590884:EQN590944 FAJ590884:FAJ590944 FKF590884:FKF590944 FUB590884:FUB590944 GDX590884:GDX590944 GNT590884:GNT590944 GXP590884:GXP590944 HHL590884:HHL590944 HRH590884:HRH590944 IBD590884:IBD590944 IKZ590884:IKZ590944 IUV590884:IUV590944 JER590884:JER590944 JON590884:JON590944 JYJ590884:JYJ590944 KIF590884:KIF590944 KSB590884:KSB590944 LBX590884:LBX590944 LLT590884:LLT590944 LVP590884:LVP590944 MFL590884:MFL590944 MPH590884:MPH590944 MZD590884:MZD590944 NIZ590884:NIZ590944 NSV590884:NSV590944 OCR590884:OCR590944 OMN590884:OMN590944 OWJ590884:OWJ590944 PGF590884:PGF590944 PQB590884:PQB590944 PZX590884:PZX590944 QJT590884:QJT590944 QTP590884:QTP590944 RDL590884:RDL590944 RNH590884:RNH590944 RXD590884:RXD590944 SGZ590884:SGZ590944 SQV590884:SQV590944 TAR590884:TAR590944 TKN590884:TKN590944 TUJ590884:TUJ590944 UEF590884:UEF590944 UOB590884:UOB590944 UXX590884:UXX590944 VHT590884:VHT590944 VRP590884:VRP590944 WBL590884:WBL590944 WLH590884:WLH590944 WVD590884:WVD590944 F656420:F656480 IR656420:IR656480 SN656420:SN656480 ACJ656420:ACJ656480 AMF656420:AMF656480 AWB656420:AWB656480 BFX656420:BFX656480 BPT656420:BPT656480 BZP656420:BZP656480 CJL656420:CJL656480 CTH656420:CTH656480 DDD656420:DDD656480 DMZ656420:DMZ656480 DWV656420:DWV656480 EGR656420:EGR656480 EQN656420:EQN656480 FAJ656420:FAJ656480 FKF656420:FKF656480 FUB656420:FUB656480 GDX656420:GDX656480 GNT656420:GNT656480 GXP656420:GXP656480 HHL656420:HHL656480 HRH656420:HRH656480 IBD656420:IBD656480 IKZ656420:IKZ656480 IUV656420:IUV656480 JER656420:JER656480 JON656420:JON656480 JYJ656420:JYJ656480 KIF656420:KIF656480 KSB656420:KSB656480 LBX656420:LBX656480 LLT656420:LLT656480 LVP656420:LVP656480 MFL656420:MFL656480 MPH656420:MPH656480 MZD656420:MZD656480 NIZ656420:NIZ656480 NSV656420:NSV656480 OCR656420:OCR656480 OMN656420:OMN656480 OWJ656420:OWJ656480 PGF656420:PGF656480 PQB656420:PQB656480 PZX656420:PZX656480 QJT656420:QJT656480 QTP656420:QTP656480 RDL656420:RDL656480 RNH656420:RNH656480 RXD656420:RXD656480 SGZ656420:SGZ656480 SQV656420:SQV656480 TAR656420:TAR656480 TKN656420:TKN656480 TUJ656420:TUJ656480 UEF656420:UEF656480 UOB656420:UOB656480 UXX656420:UXX656480 VHT656420:VHT656480 VRP656420:VRP656480 WBL656420:WBL656480 WLH656420:WLH656480 WVD656420:WVD656480 F721956:F722016 IR721956:IR722016 SN721956:SN722016 ACJ721956:ACJ722016 AMF721956:AMF722016 AWB721956:AWB722016 BFX721956:BFX722016 BPT721956:BPT722016 BZP721956:BZP722016 CJL721956:CJL722016 CTH721956:CTH722016 DDD721956:DDD722016 DMZ721956:DMZ722016 DWV721956:DWV722016 EGR721956:EGR722016 EQN721956:EQN722016 FAJ721956:FAJ722016 FKF721956:FKF722016 FUB721956:FUB722016 GDX721956:GDX722016 GNT721956:GNT722016 GXP721956:GXP722016 HHL721956:HHL722016 HRH721956:HRH722016 IBD721956:IBD722016 IKZ721956:IKZ722016 IUV721956:IUV722016 JER721956:JER722016 JON721956:JON722016 JYJ721956:JYJ722016 KIF721956:KIF722016 KSB721956:KSB722016 LBX721956:LBX722016 LLT721956:LLT722016 LVP721956:LVP722016 MFL721956:MFL722016 MPH721956:MPH722016 MZD721956:MZD722016 NIZ721956:NIZ722016 NSV721956:NSV722016 OCR721956:OCR722016 OMN721956:OMN722016 OWJ721956:OWJ722016 PGF721956:PGF722016 PQB721956:PQB722016 PZX721956:PZX722016 QJT721956:QJT722016 QTP721956:QTP722016 RDL721956:RDL722016 RNH721956:RNH722016 RXD721956:RXD722016 SGZ721956:SGZ722016 SQV721956:SQV722016 TAR721956:TAR722016 TKN721956:TKN722016 TUJ721956:TUJ722016 UEF721956:UEF722016 UOB721956:UOB722016 UXX721956:UXX722016 VHT721956:VHT722016 VRP721956:VRP722016 WBL721956:WBL722016 WLH721956:WLH722016 WVD721956:WVD722016 F787492:F787552 IR787492:IR787552 SN787492:SN787552 ACJ787492:ACJ787552 AMF787492:AMF787552 AWB787492:AWB787552 BFX787492:BFX787552 BPT787492:BPT787552 BZP787492:BZP787552 CJL787492:CJL787552 CTH787492:CTH787552 DDD787492:DDD787552 DMZ787492:DMZ787552 DWV787492:DWV787552 EGR787492:EGR787552 EQN787492:EQN787552 FAJ787492:FAJ787552 FKF787492:FKF787552 FUB787492:FUB787552 GDX787492:GDX787552 GNT787492:GNT787552 GXP787492:GXP787552 HHL787492:HHL787552 HRH787492:HRH787552 IBD787492:IBD787552 IKZ787492:IKZ787552 IUV787492:IUV787552 JER787492:JER787552 JON787492:JON787552 JYJ787492:JYJ787552 KIF787492:KIF787552 KSB787492:KSB787552 LBX787492:LBX787552 LLT787492:LLT787552 LVP787492:LVP787552 MFL787492:MFL787552 MPH787492:MPH787552 MZD787492:MZD787552 NIZ787492:NIZ787552 NSV787492:NSV787552 OCR787492:OCR787552 OMN787492:OMN787552 OWJ787492:OWJ787552 PGF787492:PGF787552 PQB787492:PQB787552 PZX787492:PZX787552 QJT787492:QJT787552 QTP787492:QTP787552 RDL787492:RDL787552 RNH787492:RNH787552 RXD787492:RXD787552 SGZ787492:SGZ787552 SQV787492:SQV787552 TAR787492:TAR787552 TKN787492:TKN787552 TUJ787492:TUJ787552 UEF787492:UEF787552 UOB787492:UOB787552 UXX787492:UXX787552 VHT787492:VHT787552 VRP787492:VRP787552 WBL787492:WBL787552 WLH787492:WLH787552 WVD787492:WVD787552 F853028:F853088 IR853028:IR853088 SN853028:SN853088 ACJ853028:ACJ853088 AMF853028:AMF853088 AWB853028:AWB853088 BFX853028:BFX853088 BPT853028:BPT853088 BZP853028:BZP853088 CJL853028:CJL853088 CTH853028:CTH853088 DDD853028:DDD853088 DMZ853028:DMZ853088 DWV853028:DWV853088 EGR853028:EGR853088 EQN853028:EQN853088 FAJ853028:FAJ853088 FKF853028:FKF853088 FUB853028:FUB853088 GDX853028:GDX853088 GNT853028:GNT853088 GXP853028:GXP853088 HHL853028:HHL853088 HRH853028:HRH853088 IBD853028:IBD853088 IKZ853028:IKZ853088 IUV853028:IUV853088 JER853028:JER853088 JON853028:JON853088 JYJ853028:JYJ853088 KIF853028:KIF853088 KSB853028:KSB853088 LBX853028:LBX853088 LLT853028:LLT853088 LVP853028:LVP853088 MFL853028:MFL853088 MPH853028:MPH853088 MZD853028:MZD853088 NIZ853028:NIZ853088 NSV853028:NSV853088 OCR853028:OCR853088 OMN853028:OMN853088 OWJ853028:OWJ853088 PGF853028:PGF853088 PQB853028:PQB853088 PZX853028:PZX853088 QJT853028:QJT853088 QTP853028:QTP853088 RDL853028:RDL853088 RNH853028:RNH853088 RXD853028:RXD853088 SGZ853028:SGZ853088 SQV853028:SQV853088 TAR853028:TAR853088 TKN853028:TKN853088 TUJ853028:TUJ853088 UEF853028:UEF853088 UOB853028:UOB853088 UXX853028:UXX853088 VHT853028:VHT853088 VRP853028:VRP853088 WBL853028:WBL853088 WLH853028:WLH853088 WVD853028:WVD853088 F918564:F918624 IR918564:IR918624 SN918564:SN918624 ACJ918564:ACJ918624 AMF918564:AMF918624 AWB918564:AWB918624 BFX918564:BFX918624 BPT918564:BPT918624 BZP918564:BZP918624 CJL918564:CJL918624 CTH918564:CTH918624 DDD918564:DDD918624 DMZ918564:DMZ918624 DWV918564:DWV918624 EGR918564:EGR918624 EQN918564:EQN918624 FAJ918564:FAJ918624 FKF918564:FKF918624 FUB918564:FUB918624 GDX918564:GDX918624 GNT918564:GNT918624 GXP918564:GXP918624 HHL918564:HHL918624 HRH918564:HRH918624 IBD918564:IBD918624 IKZ918564:IKZ918624 IUV918564:IUV918624 JER918564:JER918624 JON918564:JON918624 JYJ918564:JYJ918624 KIF918564:KIF918624 KSB918564:KSB918624 LBX918564:LBX918624 LLT918564:LLT918624 LVP918564:LVP918624 MFL918564:MFL918624 MPH918564:MPH918624 MZD918564:MZD918624 NIZ918564:NIZ918624 NSV918564:NSV918624 OCR918564:OCR918624 OMN918564:OMN918624 OWJ918564:OWJ918624 PGF918564:PGF918624 PQB918564:PQB918624 PZX918564:PZX918624 QJT918564:QJT918624 QTP918564:QTP918624 RDL918564:RDL918624 RNH918564:RNH918624 RXD918564:RXD918624 SGZ918564:SGZ918624 SQV918564:SQV918624 TAR918564:TAR918624 TKN918564:TKN918624 TUJ918564:TUJ918624 UEF918564:UEF918624 UOB918564:UOB918624 UXX918564:UXX918624 VHT918564:VHT918624 VRP918564:VRP918624 WBL918564:WBL918624 WLH918564:WLH918624 WVD918564:WVD918624 F984100:F984160 IR984100:IR984160 SN984100:SN984160 ACJ984100:ACJ984160 AMF984100:AMF984160 AWB984100:AWB984160 BFX984100:BFX984160 BPT984100:BPT984160 BZP984100:BZP984160 CJL984100:CJL984160 CTH984100:CTH984160 DDD984100:DDD984160 DMZ984100:DMZ984160 DWV984100:DWV984160 EGR984100:EGR984160 EQN984100:EQN984160 FAJ984100:FAJ984160 FKF984100:FKF984160 FUB984100:FUB984160 GDX984100:GDX984160 GNT984100:GNT984160 GXP984100:GXP984160 HHL984100:HHL984160 HRH984100:HRH984160 IBD984100:IBD984160 IKZ984100:IKZ984160 IUV984100:IUV984160 JER984100:JER984160 JON984100:JON984160 JYJ984100:JYJ984160 KIF984100:KIF984160 KSB984100:KSB984160 LBX984100:LBX984160 LLT984100:LLT984160 LVP984100:LVP984160 MFL984100:MFL984160 MPH984100:MPH984160 MZD984100:MZD984160 NIZ984100:NIZ984160 NSV984100:NSV984160 OCR984100:OCR984160 OMN984100:OMN984160 OWJ984100:OWJ984160 PGF984100:PGF984160 PQB984100:PQB984160 PZX984100:PZX984160 QJT984100:QJT984160 QTP984100:QTP984160 RDL984100:RDL984160 RNH984100:RNH984160 RXD984100:RXD984160 SGZ984100:SGZ984160 SQV984100:SQV984160 TAR984100:TAR984160 TKN984100:TKN984160 TUJ984100:TUJ984160 UEF984100:UEF984160 UOB984100:UOB984160 UXX984100:UXX984160 VHT984100:VHT984160 VRP984100:VRP984160 WBL984100:WBL984160 WLH984100:WLH984160 WVD984100:WVD984160 IS990:IS1083 SO990:SO1083 ACK990:ACK1083 AMG990:AMG1083 AWC990:AWC1083 BFY990:BFY1083 BPU990:BPU1083 BZQ990:BZQ1083 CJM990:CJM1083 CTI990:CTI1083 DDE990:DDE1083 DNA990:DNA1083 DWW990:DWW1083 EGS990:EGS1083 EQO990:EQO1083 FAK990:FAK1083 FKG990:FKG1083 FUC990:FUC1083 GDY990:GDY1083 GNU990:GNU1083 GXQ990:GXQ1083 HHM990:HHM1083 HRI990:HRI1083 IBE990:IBE1083 ILA990:ILA1083 IUW990:IUW1083 JES990:JES1083 JOO990:JOO1083 JYK990:JYK1083 KIG990:KIG1083 KSC990:KSC1083 LBY990:LBY1083 LLU990:LLU1083 LVQ990:LVQ1083 MFM990:MFM1083 MPI990:MPI1083 MZE990:MZE1083 NJA990:NJA1083 NSW990:NSW1083 OCS990:OCS1083 OMO990:OMO1083 OWK990:OWK1083 PGG990:PGG1083 PQC990:PQC1083 PZY990:PZY1083 QJU990:QJU1083 QTQ990:QTQ1083 RDM990:RDM1083 RNI990:RNI1083 RXE990:RXE1083 SHA990:SHA1083 SQW990:SQW1083 TAS990:TAS1083 TKO990:TKO1083 TUK990:TUK1083 UEG990:UEG1083 UOC990:UOC1083 UXY990:UXY1083 VHU990:VHU1083 VRQ990:VRQ1083 WBM990:WBM1083 WLI990:WLI1083 WVE990:WVE1083 IS66526:IS66619 SO66526:SO66619 ACK66526:ACK66619 AMG66526:AMG66619 AWC66526:AWC66619 BFY66526:BFY66619 BPU66526:BPU66619 BZQ66526:BZQ66619 CJM66526:CJM66619 CTI66526:CTI66619 DDE66526:DDE66619 DNA66526:DNA66619 DWW66526:DWW66619 EGS66526:EGS66619 EQO66526:EQO66619 FAK66526:FAK66619 FKG66526:FKG66619 FUC66526:FUC66619 GDY66526:GDY66619 GNU66526:GNU66619 GXQ66526:GXQ66619 HHM66526:HHM66619 HRI66526:HRI66619 IBE66526:IBE66619 ILA66526:ILA66619 IUW66526:IUW66619 JES66526:JES66619 JOO66526:JOO66619 JYK66526:JYK66619 KIG66526:KIG66619 KSC66526:KSC66619 LBY66526:LBY66619 LLU66526:LLU66619 LVQ66526:LVQ66619 MFM66526:MFM66619 MPI66526:MPI66619 MZE66526:MZE66619 NJA66526:NJA66619 NSW66526:NSW66619 OCS66526:OCS66619 OMO66526:OMO66619 OWK66526:OWK66619 PGG66526:PGG66619 PQC66526:PQC66619 PZY66526:PZY66619 QJU66526:QJU66619 QTQ66526:QTQ66619 RDM66526:RDM66619 RNI66526:RNI66619 RXE66526:RXE66619 SHA66526:SHA66619 SQW66526:SQW66619 TAS66526:TAS66619 TKO66526:TKO66619 TUK66526:TUK66619 UEG66526:UEG66619 UOC66526:UOC66619 UXY66526:UXY66619 VHU66526:VHU66619 VRQ66526:VRQ66619 WBM66526:WBM66619 WLI66526:WLI66619 WVE66526:WVE66619 IS132062:IS132155 SO132062:SO132155 ACK132062:ACK132155 AMG132062:AMG132155 AWC132062:AWC132155 BFY132062:BFY132155 BPU132062:BPU132155 BZQ132062:BZQ132155 CJM132062:CJM132155 CTI132062:CTI132155 DDE132062:DDE132155 DNA132062:DNA132155 DWW132062:DWW132155 EGS132062:EGS132155 EQO132062:EQO132155 FAK132062:FAK132155 FKG132062:FKG132155 FUC132062:FUC132155 GDY132062:GDY132155 GNU132062:GNU132155 GXQ132062:GXQ132155 HHM132062:HHM132155 HRI132062:HRI132155 IBE132062:IBE132155 ILA132062:ILA132155 IUW132062:IUW132155 JES132062:JES132155 JOO132062:JOO132155 JYK132062:JYK132155 KIG132062:KIG132155 KSC132062:KSC132155 LBY132062:LBY132155 LLU132062:LLU132155 LVQ132062:LVQ132155 MFM132062:MFM132155 MPI132062:MPI132155 MZE132062:MZE132155 NJA132062:NJA132155 NSW132062:NSW132155 OCS132062:OCS132155 OMO132062:OMO132155 OWK132062:OWK132155 PGG132062:PGG132155 PQC132062:PQC132155 PZY132062:PZY132155 QJU132062:QJU132155 QTQ132062:QTQ132155 RDM132062:RDM132155 RNI132062:RNI132155 RXE132062:RXE132155 SHA132062:SHA132155 SQW132062:SQW132155 TAS132062:TAS132155 TKO132062:TKO132155 TUK132062:TUK132155 UEG132062:UEG132155 UOC132062:UOC132155 UXY132062:UXY132155 VHU132062:VHU132155 VRQ132062:VRQ132155 WBM132062:WBM132155 WLI132062:WLI132155 WVE132062:WVE132155 IS197598:IS197691 SO197598:SO197691 ACK197598:ACK197691 AMG197598:AMG197691 AWC197598:AWC197691 BFY197598:BFY197691 BPU197598:BPU197691 BZQ197598:BZQ197691 CJM197598:CJM197691 CTI197598:CTI197691 DDE197598:DDE197691 DNA197598:DNA197691 DWW197598:DWW197691 EGS197598:EGS197691 EQO197598:EQO197691 FAK197598:FAK197691 FKG197598:FKG197691 FUC197598:FUC197691 GDY197598:GDY197691 GNU197598:GNU197691 GXQ197598:GXQ197691 HHM197598:HHM197691 HRI197598:HRI197691 IBE197598:IBE197691 ILA197598:ILA197691 IUW197598:IUW197691 JES197598:JES197691 JOO197598:JOO197691 JYK197598:JYK197691 KIG197598:KIG197691 KSC197598:KSC197691 LBY197598:LBY197691 LLU197598:LLU197691 LVQ197598:LVQ197691 MFM197598:MFM197691 MPI197598:MPI197691 MZE197598:MZE197691 NJA197598:NJA197691 NSW197598:NSW197691 OCS197598:OCS197691 OMO197598:OMO197691 OWK197598:OWK197691 PGG197598:PGG197691 PQC197598:PQC197691 PZY197598:PZY197691 QJU197598:QJU197691 QTQ197598:QTQ197691 RDM197598:RDM197691 RNI197598:RNI197691 RXE197598:RXE197691 SHA197598:SHA197691 SQW197598:SQW197691 TAS197598:TAS197691 TKO197598:TKO197691 TUK197598:TUK197691 UEG197598:UEG197691 UOC197598:UOC197691 UXY197598:UXY197691 VHU197598:VHU197691 VRQ197598:VRQ197691 WBM197598:WBM197691 WLI197598:WLI197691 WVE197598:WVE197691 IS263134:IS263227 SO263134:SO263227 ACK263134:ACK263227 AMG263134:AMG263227 AWC263134:AWC263227 BFY263134:BFY263227 BPU263134:BPU263227 BZQ263134:BZQ263227 CJM263134:CJM263227 CTI263134:CTI263227 DDE263134:DDE263227 DNA263134:DNA263227 DWW263134:DWW263227 EGS263134:EGS263227 EQO263134:EQO263227 FAK263134:FAK263227 FKG263134:FKG263227 FUC263134:FUC263227 GDY263134:GDY263227 GNU263134:GNU263227 GXQ263134:GXQ263227 HHM263134:HHM263227 HRI263134:HRI263227 IBE263134:IBE263227 ILA263134:ILA263227 IUW263134:IUW263227 JES263134:JES263227 JOO263134:JOO263227 JYK263134:JYK263227 KIG263134:KIG263227 KSC263134:KSC263227 LBY263134:LBY263227 LLU263134:LLU263227 LVQ263134:LVQ263227 MFM263134:MFM263227 MPI263134:MPI263227 MZE263134:MZE263227 NJA263134:NJA263227 NSW263134:NSW263227 OCS263134:OCS263227 OMO263134:OMO263227 OWK263134:OWK263227 PGG263134:PGG263227 PQC263134:PQC263227 PZY263134:PZY263227 QJU263134:QJU263227 QTQ263134:QTQ263227 RDM263134:RDM263227 RNI263134:RNI263227 RXE263134:RXE263227 SHA263134:SHA263227 SQW263134:SQW263227 TAS263134:TAS263227 TKO263134:TKO263227 TUK263134:TUK263227 UEG263134:UEG263227 UOC263134:UOC263227 UXY263134:UXY263227 VHU263134:VHU263227 VRQ263134:VRQ263227 WBM263134:WBM263227 WLI263134:WLI263227 WVE263134:WVE263227 IS328670:IS328763 SO328670:SO328763 ACK328670:ACK328763 AMG328670:AMG328763 AWC328670:AWC328763 BFY328670:BFY328763 BPU328670:BPU328763 BZQ328670:BZQ328763 CJM328670:CJM328763 CTI328670:CTI328763 DDE328670:DDE328763 DNA328670:DNA328763 DWW328670:DWW328763 EGS328670:EGS328763 EQO328670:EQO328763 FAK328670:FAK328763 FKG328670:FKG328763 FUC328670:FUC328763 GDY328670:GDY328763 GNU328670:GNU328763 GXQ328670:GXQ328763 HHM328670:HHM328763 HRI328670:HRI328763 IBE328670:IBE328763 ILA328670:ILA328763 IUW328670:IUW328763 JES328670:JES328763 JOO328670:JOO328763 JYK328670:JYK328763 KIG328670:KIG328763 KSC328670:KSC328763 LBY328670:LBY328763 LLU328670:LLU328763 LVQ328670:LVQ328763 MFM328670:MFM328763 MPI328670:MPI328763 MZE328670:MZE328763 NJA328670:NJA328763 NSW328670:NSW328763 OCS328670:OCS328763 OMO328670:OMO328763 OWK328670:OWK328763 PGG328670:PGG328763 PQC328670:PQC328763 PZY328670:PZY328763 QJU328670:QJU328763 QTQ328670:QTQ328763 RDM328670:RDM328763 RNI328670:RNI328763 RXE328670:RXE328763 SHA328670:SHA328763 SQW328670:SQW328763 TAS328670:TAS328763 TKO328670:TKO328763 TUK328670:TUK328763 UEG328670:UEG328763 UOC328670:UOC328763 UXY328670:UXY328763 VHU328670:VHU328763 VRQ328670:VRQ328763 WBM328670:WBM328763 WLI328670:WLI328763 WVE328670:WVE328763 IS394206:IS394299 SO394206:SO394299 ACK394206:ACK394299 AMG394206:AMG394299 AWC394206:AWC394299 BFY394206:BFY394299 BPU394206:BPU394299 BZQ394206:BZQ394299 CJM394206:CJM394299 CTI394206:CTI394299 DDE394206:DDE394299 DNA394206:DNA394299 DWW394206:DWW394299 EGS394206:EGS394299 EQO394206:EQO394299 FAK394206:FAK394299 FKG394206:FKG394299 FUC394206:FUC394299 GDY394206:GDY394299 GNU394206:GNU394299 GXQ394206:GXQ394299 HHM394206:HHM394299 HRI394206:HRI394299 IBE394206:IBE394299 ILA394206:ILA394299 IUW394206:IUW394299 JES394206:JES394299 JOO394206:JOO394299 JYK394206:JYK394299 KIG394206:KIG394299 KSC394206:KSC394299 LBY394206:LBY394299 LLU394206:LLU394299 LVQ394206:LVQ394299 MFM394206:MFM394299 MPI394206:MPI394299 MZE394206:MZE394299 NJA394206:NJA394299 NSW394206:NSW394299 OCS394206:OCS394299 OMO394206:OMO394299 OWK394206:OWK394299 PGG394206:PGG394299 PQC394206:PQC394299 PZY394206:PZY394299 QJU394206:QJU394299 QTQ394206:QTQ394299 RDM394206:RDM394299 RNI394206:RNI394299 RXE394206:RXE394299 SHA394206:SHA394299 SQW394206:SQW394299 TAS394206:TAS394299 TKO394206:TKO394299 TUK394206:TUK394299 UEG394206:UEG394299 UOC394206:UOC394299 UXY394206:UXY394299 VHU394206:VHU394299 VRQ394206:VRQ394299 WBM394206:WBM394299 WLI394206:WLI394299 WVE394206:WVE394299 IS459742:IS459835 SO459742:SO459835 ACK459742:ACK459835 AMG459742:AMG459835 AWC459742:AWC459835 BFY459742:BFY459835 BPU459742:BPU459835 BZQ459742:BZQ459835 CJM459742:CJM459835 CTI459742:CTI459835 DDE459742:DDE459835 DNA459742:DNA459835 DWW459742:DWW459835 EGS459742:EGS459835 EQO459742:EQO459835 FAK459742:FAK459835 FKG459742:FKG459835 FUC459742:FUC459835 GDY459742:GDY459835 GNU459742:GNU459835 GXQ459742:GXQ459835 HHM459742:HHM459835 HRI459742:HRI459835 IBE459742:IBE459835 ILA459742:ILA459835 IUW459742:IUW459835 JES459742:JES459835 JOO459742:JOO459835 JYK459742:JYK459835 KIG459742:KIG459835 KSC459742:KSC459835 LBY459742:LBY459835 LLU459742:LLU459835 LVQ459742:LVQ459835 MFM459742:MFM459835 MPI459742:MPI459835 MZE459742:MZE459835 NJA459742:NJA459835 NSW459742:NSW459835 OCS459742:OCS459835 OMO459742:OMO459835 OWK459742:OWK459835 PGG459742:PGG459835 PQC459742:PQC459835 PZY459742:PZY459835 QJU459742:QJU459835 QTQ459742:QTQ459835 RDM459742:RDM459835 RNI459742:RNI459835 RXE459742:RXE459835 SHA459742:SHA459835 SQW459742:SQW459835 TAS459742:TAS459835 TKO459742:TKO459835 TUK459742:TUK459835 UEG459742:UEG459835 UOC459742:UOC459835 UXY459742:UXY459835 VHU459742:VHU459835 VRQ459742:VRQ459835 WBM459742:WBM459835 WLI459742:WLI459835 WVE459742:WVE459835 IS525278:IS525371 SO525278:SO525371 ACK525278:ACK525371 AMG525278:AMG525371 AWC525278:AWC525371 BFY525278:BFY525371 BPU525278:BPU525371 BZQ525278:BZQ525371 CJM525278:CJM525371 CTI525278:CTI525371 DDE525278:DDE525371 DNA525278:DNA525371 DWW525278:DWW525371 EGS525278:EGS525371 EQO525278:EQO525371 FAK525278:FAK525371 FKG525278:FKG525371 FUC525278:FUC525371 GDY525278:GDY525371 GNU525278:GNU525371 GXQ525278:GXQ525371 HHM525278:HHM525371 HRI525278:HRI525371 IBE525278:IBE525371 ILA525278:ILA525371 IUW525278:IUW525371 JES525278:JES525371 JOO525278:JOO525371 JYK525278:JYK525371 KIG525278:KIG525371 KSC525278:KSC525371 LBY525278:LBY525371 LLU525278:LLU525371 LVQ525278:LVQ525371 MFM525278:MFM525371 MPI525278:MPI525371 MZE525278:MZE525371 NJA525278:NJA525371 NSW525278:NSW525371 OCS525278:OCS525371 OMO525278:OMO525371 OWK525278:OWK525371 PGG525278:PGG525371 PQC525278:PQC525371 PZY525278:PZY525371 QJU525278:QJU525371 QTQ525278:QTQ525371 RDM525278:RDM525371 RNI525278:RNI525371 RXE525278:RXE525371 SHA525278:SHA525371 SQW525278:SQW525371 TAS525278:TAS525371 TKO525278:TKO525371 TUK525278:TUK525371 UEG525278:UEG525371 UOC525278:UOC525371 UXY525278:UXY525371 VHU525278:VHU525371 VRQ525278:VRQ525371 WBM525278:WBM525371 WLI525278:WLI525371 WVE525278:WVE525371 IS590814:IS590907 SO590814:SO590907 ACK590814:ACK590907 AMG590814:AMG590907 AWC590814:AWC590907 BFY590814:BFY590907 BPU590814:BPU590907 BZQ590814:BZQ590907 CJM590814:CJM590907 CTI590814:CTI590907 DDE590814:DDE590907 DNA590814:DNA590907 DWW590814:DWW590907 EGS590814:EGS590907 EQO590814:EQO590907 FAK590814:FAK590907 FKG590814:FKG590907 FUC590814:FUC590907 GDY590814:GDY590907 GNU590814:GNU590907 GXQ590814:GXQ590907 HHM590814:HHM590907 HRI590814:HRI590907 IBE590814:IBE590907 ILA590814:ILA590907 IUW590814:IUW590907 JES590814:JES590907 JOO590814:JOO590907 JYK590814:JYK590907 KIG590814:KIG590907 KSC590814:KSC590907 LBY590814:LBY590907 LLU590814:LLU590907 LVQ590814:LVQ590907 MFM590814:MFM590907 MPI590814:MPI590907 MZE590814:MZE590907 NJA590814:NJA590907 NSW590814:NSW590907 OCS590814:OCS590907 OMO590814:OMO590907 OWK590814:OWK590907 PGG590814:PGG590907 PQC590814:PQC590907 PZY590814:PZY590907 QJU590814:QJU590907 QTQ590814:QTQ590907 RDM590814:RDM590907 RNI590814:RNI590907 RXE590814:RXE590907 SHA590814:SHA590907 SQW590814:SQW590907 TAS590814:TAS590907 TKO590814:TKO590907 TUK590814:TUK590907 UEG590814:UEG590907 UOC590814:UOC590907 UXY590814:UXY590907 VHU590814:VHU590907 VRQ590814:VRQ590907 WBM590814:WBM590907 WLI590814:WLI590907 WVE590814:WVE590907 IS656350:IS656443 SO656350:SO656443 ACK656350:ACK656443 AMG656350:AMG656443 AWC656350:AWC656443 BFY656350:BFY656443 BPU656350:BPU656443 BZQ656350:BZQ656443 CJM656350:CJM656443 CTI656350:CTI656443 DDE656350:DDE656443 DNA656350:DNA656443 DWW656350:DWW656443 EGS656350:EGS656443 EQO656350:EQO656443 FAK656350:FAK656443 FKG656350:FKG656443 FUC656350:FUC656443 GDY656350:GDY656443 GNU656350:GNU656443 GXQ656350:GXQ656443 HHM656350:HHM656443 HRI656350:HRI656443 IBE656350:IBE656443 ILA656350:ILA656443 IUW656350:IUW656443 JES656350:JES656443 JOO656350:JOO656443 JYK656350:JYK656443 KIG656350:KIG656443 KSC656350:KSC656443 LBY656350:LBY656443 LLU656350:LLU656443 LVQ656350:LVQ656443 MFM656350:MFM656443 MPI656350:MPI656443 MZE656350:MZE656443 NJA656350:NJA656443 NSW656350:NSW656443 OCS656350:OCS656443 OMO656350:OMO656443 OWK656350:OWK656443 PGG656350:PGG656443 PQC656350:PQC656443 PZY656350:PZY656443 QJU656350:QJU656443 QTQ656350:QTQ656443 RDM656350:RDM656443 RNI656350:RNI656443 RXE656350:RXE656443 SHA656350:SHA656443 SQW656350:SQW656443 TAS656350:TAS656443 TKO656350:TKO656443 TUK656350:TUK656443 UEG656350:UEG656443 UOC656350:UOC656443 UXY656350:UXY656443 VHU656350:VHU656443 VRQ656350:VRQ656443 WBM656350:WBM656443 WLI656350:WLI656443 WVE656350:WVE656443 IS721886:IS721979 SO721886:SO721979 ACK721886:ACK721979 AMG721886:AMG721979 AWC721886:AWC721979 BFY721886:BFY721979 BPU721886:BPU721979 BZQ721886:BZQ721979 CJM721886:CJM721979 CTI721886:CTI721979 DDE721886:DDE721979 DNA721886:DNA721979 DWW721886:DWW721979 EGS721886:EGS721979 EQO721886:EQO721979 FAK721886:FAK721979 FKG721886:FKG721979 FUC721886:FUC721979 GDY721886:GDY721979 GNU721886:GNU721979 GXQ721886:GXQ721979 HHM721886:HHM721979 HRI721886:HRI721979 IBE721886:IBE721979 ILA721886:ILA721979 IUW721886:IUW721979 JES721886:JES721979 JOO721886:JOO721979 JYK721886:JYK721979 KIG721886:KIG721979 KSC721886:KSC721979 LBY721886:LBY721979 LLU721886:LLU721979 LVQ721886:LVQ721979 MFM721886:MFM721979 MPI721886:MPI721979 MZE721886:MZE721979 NJA721886:NJA721979 NSW721886:NSW721979 OCS721886:OCS721979 OMO721886:OMO721979 OWK721886:OWK721979 PGG721886:PGG721979 PQC721886:PQC721979 PZY721886:PZY721979 QJU721886:QJU721979 QTQ721886:QTQ721979 RDM721886:RDM721979 RNI721886:RNI721979 RXE721886:RXE721979 SHA721886:SHA721979 SQW721886:SQW721979 TAS721886:TAS721979 TKO721886:TKO721979 TUK721886:TUK721979 UEG721886:UEG721979 UOC721886:UOC721979 UXY721886:UXY721979 VHU721886:VHU721979 VRQ721886:VRQ721979 WBM721886:WBM721979 WLI721886:WLI721979 WVE721886:WVE721979 IS787422:IS787515 SO787422:SO787515 ACK787422:ACK787515 AMG787422:AMG787515 AWC787422:AWC787515 BFY787422:BFY787515 BPU787422:BPU787515 BZQ787422:BZQ787515 CJM787422:CJM787515 CTI787422:CTI787515 DDE787422:DDE787515 DNA787422:DNA787515 DWW787422:DWW787515 EGS787422:EGS787515 EQO787422:EQO787515 FAK787422:FAK787515 FKG787422:FKG787515 FUC787422:FUC787515 GDY787422:GDY787515 GNU787422:GNU787515 GXQ787422:GXQ787515 HHM787422:HHM787515 HRI787422:HRI787515 IBE787422:IBE787515 ILA787422:ILA787515 IUW787422:IUW787515 JES787422:JES787515 JOO787422:JOO787515 JYK787422:JYK787515 KIG787422:KIG787515 KSC787422:KSC787515 LBY787422:LBY787515 LLU787422:LLU787515 LVQ787422:LVQ787515 MFM787422:MFM787515 MPI787422:MPI787515 MZE787422:MZE787515 NJA787422:NJA787515 NSW787422:NSW787515 OCS787422:OCS787515 OMO787422:OMO787515 OWK787422:OWK787515 PGG787422:PGG787515 PQC787422:PQC787515 PZY787422:PZY787515 QJU787422:QJU787515 QTQ787422:QTQ787515 RDM787422:RDM787515 RNI787422:RNI787515 RXE787422:RXE787515 SHA787422:SHA787515 SQW787422:SQW787515 TAS787422:TAS787515 TKO787422:TKO787515 TUK787422:TUK787515 UEG787422:UEG787515 UOC787422:UOC787515 UXY787422:UXY787515 VHU787422:VHU787515 VRQ787422:VRQ787515 WBM787422:WBM787515 WLI787422:WLI787515 WVE787422:WVE787515 IS852958:IS853051 SO852958:SO853051 ACK852958:ACK853051 AMG852958:AMG853051 AWC852958:AWC853051 BFY852958:BFY853051 BPU852958:BPU853051 BZQ852958:BZQ853051 CJM852958:CJM853051 CTI852958:CTI853051 DDE852958:DDE853051 DNA852958:DNA853051 DWW852958:DWW853051 EGS852958:EGS853051 EQO852958:EQO853051 FAK852958:FAK853051 FKG852958:FKG853051 FUC852958:FUC853051 GDY852958:GDY853051 GNU852958:GNU853051 GXQ852958:GXQ853051 HHM852958:HHM853051 HRI852958:HRI853051 IBE852958:IBE853051 ILA852958:ILA853051 IUW852958:IUW853051 JES852958:JES853051 JOO852958:JOO853051 JYK852958:JYK853051 KIG852958:KIG853051 KSC852958:KSC853051 LBY852958:LBY853051 LLU852958:LLU853051 LVQ852958:LVQ853051 MFM852958:MFM853051 MPI852958:MPI853051 MZE852958:MZE853051 NJA852958:NJA853051 NSW852958:NSW853051 OCS852958:OCS853051 OMO852958:OMO853051 OWK852958:OWK853051 PGG852958:PGG853051 PQC852958:PQC853051 PZY852958:PZY853051 QJU852958:QJU853051 QTQ852958:QTQ853051 RDM852958:RDM853051 RNI852958:RNI853051 RXE852958:RXE853051 SHA852958:SHA853051 SQW852958:SQW853051 TAS852958:TAS853051 TKO852958:TKO853051 TUK852958:TUK853051 UEG852958:UEG853051 UOC852958:UOC853051 UXY852958:UXY853051 VHU852958:VHU853051 VRQ852958:VRQ853051 WBM852958:WBM853051 WLI852958:WLI853051 WVE852958:WVE853051 IS918494:IS918587 SO918494:SO918587 ACK918494:ACK918587 AMG918494:AMG918587 AWC918494:AWC918587 BFY918494:BFY918587 BPU918494:BPU918587 BZQ918494:BZQ918587 CJM918494:CJM918587 CTI918494:CTI918587 DDE918494:DDE918587 DNA918494:DNA918587 DWW918494:DWW918587 EGS918494:EGS918587 EQO918494:EQO918587 FAK918494:FAK918587 FKG918494:FKG918587 FUC918494:FUC918587 GDY918494:GDY918587 GNU918494:GNU918587 GXQ918494:GXQ918587 HHM918494:HHM918587 HRI918494:HRI918587 IBE918494:IBE918587 ILA918494:ILA918587 IUW918494:IUW918587 JES918494:JES918587 JOO918494:JOO918587 JYK918494:JYK918587 KIG918494:KIG918587 KSC918494:KSC918587 LBY918494:LBY918587 LLU918494:LLU918587 LVQ918494:LVQ918587 MFM918494:MFM918587 MPI918494:MPI918587 MZE918494:MZE918587 NJA918494:NJA918587 NSW918494:NSW918587 OCS918494:OCS918587 OMO918494:OMO918587 OWK918494:OWK918587 PGG918494:PGG918587 PQC918494:PQC918587 PZY918494:PZY918587 QJU918494:QJU918587 QTQ918494:QTQ918587 RDM918494:RDM918587 RNI918494:RNI918587 RXE918494:RXE918587 SHA918494:SHA918587 SQW918494:SQW918587 TAS918494:TAS918587 TKO918494:TKO918587 TUK918494:TUK918587 UEG918494:UEG918587 UOC918494:UOC918587 UXY918494:UXY918587 VHU918494:VHU918587 VRQ918494:VRQ918587 WBM918494:WBM918587 WLI918494:WLI918587 WVE918494:WVE918587 IS984030:IS984123 SO984030:SO984123 ACK984030:ACK984123 AMG984030:AMG984123 AWC984030:AWC984123 BFY984030:BFY984123 BPU984030:BPU984123 BZQ984030:BZQ984123 CJM984030:CJM984123 CTI984030:CTI984123 DDE984030:DDE984123 DNA984030:DNA984123 DWW984030:DWW984123 EGS984030:EGS984123 EQO984030:EQO984123 FAK984030:FAK984123 FKG984030:FKG984123 FUC984030:FUC984123 GDY984030:GDY984123 GNU984030:GNU984123 GXQ984030:GXQ984123 HHM984030:HHM984123 HRI984030:HRI984123 IBE984030:IBE984123 ILA984030:ILA984123 IUW984030:IUW984123 JES984030:JES984123 JOO984030:JOO984123 JYK984030:JYK984123 KIG984030:KIG984123 KSC984030:KSC984123 LBY984030:LBY984123 LLU984030:LLU984123 LVQ984030:LVQ984123 MFM984030:MFM984123 MPI984030:MPI984123 MZE984030:MZE984123 NJA984030:NJA984123 NSW984030:NSW984123 OCS984030:OCS984123 OMO984030:OMO984123 OWK984030:OWK984123 PGG984030:PGG984123 PQC984030:PQC984123 PZY984030:PZY984123 QJU984030:QJU984123 QTQ984030:QTQ984123 RDM984030:RDM984123 RNI984030:RNI984123 RXE984030:RXE984123 SHA984030:SHA984123 SQW984030:SQW984123 TAS984030:TAS984123 TKO984030:TKO984123 TUK984030:TUK984123 UEG984030:UEG984123 UOC984030:UOC984123 UXY984030:UXY984123 VHU984030:VHU984123 VRQ984030:VRQ984123 WBM984030:WBM984123 WLI984030:WLI984123 WVE984030:WVE984123 IT856:IU918 SP856:SQ918 ACL856:ACM918 AMH856:AMI918 AWD856:AWE918 BFZ856:BGA918 BPV856:BPW918 BZR856:BZS918 CJN856:CJO918 CTJ856:CTK918 DDF856:DDG918 DNB856:DNC918 DWX856:DWY918 EGT856:EGU918 EQP856:EQQ918 FAL856:FAM918 FKH856:FKI918 FUD856:FUE918 GDZ856:GEA918 GNV856:GNW918 GXR856:GXS918 HHN856:HHO918 HRJ856:HRK918 IBF856:IBG918 ILB856:ILC918 IUX856:IUY918 JET856:JEU918 JOP856:JOQ918 JYL856:JYM918 KIH856:KII918 KSD856:KSE918 LBZ856:LCA918 LLV856:LLW918 LVR856:LVS918 MFN856:MFO918 MPJ856:MPK918 MZF856:MZG918 NJB856:NJC918 NSX856:NSY918 OCT856:OCU918 OMP856:OMQ918 OWL856:OWM918 PGH856:PGI918 PQD856:PQE918 PZZ856:QAA918 QJV856:QJW918 QTR856:QTS918 RDN856:RDO918 RNJ856:RNK918 RXF856:RXG918 SHB856:SHC918 SQX856:SQY918 TAT856:TAU918 TKP856:TKQ918 TUL856:TUM918 UEH856:UEI918 UOD856:UOE918 UXZ856:UYA918 VHV856:VHW918 VRR856:VRS918 WBN856:WBO918 WLJ856:WLK918 WVF856:WVG918 IT66392:IU66454 SP66392:SQ66454 ACL66392:ACM66454 AMH66392:AMI66454 AWD66392:AWE66454 BFZ66392:BGA66454 BPV66392:BPW66454 BZR66392:BZS66454 CJN66392:CJO66454 CTJ66392:CTK66454 DDF66392:DDG66454 DNB66392:DNC66454 DWX66392:DWY66454 EGT66392:EGU66454 EQP66392:EQQ66454 FAL66392:FAM66454 FKH66392:FKI66454 FUD66392:FUE66454 GDZ66392:GEA66454 GNV66392:GNW66454 GXR66392:GXS66454 HHN66392:HHO66454 HRJ66392:HRK66454 IBF66392:IBG66454 ILB66392:ILC66454 IUX66392:IUY66454 JET66392:JEU66454 JOP66392:JOQ66454 JYL66392:JYM66454 KIH66392:KII66454 KSD66392:KSE66454 LBZ66392:LCA66454 LLV66392:LLW66454 LVR66392:LVS66454 MFN66392:MFO66454 MPJ66392:MPK66454 MZF66392:MZG66454 NJB66392:NJC66454 NSX66392:NSY66454 OCT66392:OCU66454 OMP66392:OMQ66454 OWL66392:OWM66454 PGH66392:PGI66454 PQD66392:PQE66454 PZZ66392:QAA66454 QJV66392:QJW66454 QTR66392:QTS66454 RDN66392:RDO66454 RNJ66392:RNK66454 RXF66392:RXG66454 SHB66392:SHC66454 SQX66392:SQY66454 TAT66392:TAU66454 TKP66392:TKQ66454 TUL66392:TUM66454 UEH66392:UEI66454 UOD66392:UOE66454 UXZ66392:UYA66454 VHV66392:VHW66454 VRR66392:VRS66454 WBN66392:WBO66454 WLJ66392:WLK66454 WVF66392:WVG66454 IT131928:IU131990 SP131928:SQ131990 ACL131928:ACM131990 AMH131928:AMI131990 AWD131928:AWE131990 BFZ131928:BGA131990 BPV131928:BPW131990 BZR131928:BZS131990 CJN131928:CJO131990 CTJ131928:CTK131990 DDF131928:DDG131990 DNB131928:DNC131990 DWX131928:DWY131990 EGT131928:EGU131990 EQP131928:EQQ131990 FAL131928:FAM131990 FKH131928:FKI131990 FUD131928:FUE131990 GDZ131928:GEA131990 GNV131928:GNW131990 GXR131928:GXS131990 HHN131928:HHO131990 HRJ131928:HRK131990 IBF131928:IBG131990 ILB131928:ILC131990 IUX131928:IUY131990 JET131928:JEU131990 JOP131928:JOQ131990 JYL131928:JYM131990 KIH131928:KII131990 KSD131928:KSE131990 LBZ131928:LCA131990 LLV131928:LLW131990 LVR131928:LVS131990 MFN131928:MFO131990 MPJ131928:MPK131990 MZF131928:MZG131990 NJB131928:NJC131990 NSX131928:NSY131990 OCT131928:OCU131990 OMP131928:OMQ131990 OWL131928:OWM131990 PGH131928:PGI131990 PQD131928:PQE131990 PZZ131928:QAA131990 QJV131928:QJW131990 QTR131928:QTS131990 RDN131928:RDO131990 RNJ131928:RNK131990 RXF131928:RXG131990 SHB131928:SHC131990 SQX131928:SQY131990 TAT131928:TAU131990 TKP131928:TKQ131990 TUL131928:TUM131990 UEH131928:UEI131990 UOD131928:UOE131990 UXZ131928:UYA131990 VHV131928:VHW131990 VRR131928:VRS131990 WBN131928:WBO131990 WLJ131928:WLK131990 WVF131928:WVG131990 IT197464:IU197526 SP197464:SQ197526 ACL197464:ACM197526 AMH197464:AMI197526 AWD197464:AWE197526 BFZ197464:BGA197526 BPV197464:BPW197526 BZR197464:BZS197526 CJN197464:CJO197526 CTJ197464:CTK197526 DDF197464:DDG197526 DNB197464:DNC197526 DWX197464:DWY197526 EGT197464:EGU197526 EQP197464:EQQ197526 FAL197464:FAM197526 FKH197464:FKI197526 FUD197464:FUE197526 GDZ197464:GEA197526 GNV197464:GNW197526 GXR197464:GXS197526 HHN197464:HHO197526 HRJ197464:HRK197526 IBF197464:IBG197526 ILB197464:ILC197526 IUX197464:IUY197526 JET197464:JEU197526 JOP197464:JOQ197526 JYL197464:JYM197526 KIH197464:KII197526 KSD197464:KSE197526 LBZ197464:LCA197526 LLV197464:LLW197526 LVR197464:LVS197526 MFN197464:MFO197526 MPJ197464:MPK197526 MZF197464:MZG197526 NJB197464:NJC197526 NSX197464:NSY197526 OCT197464:OCU197526 OMP197464:OMQ197526 OWL197464:OWM197526 PGH197464:PGI197526 PQD197464:PQE197526 PZZ197464:QAA197526 QJV197464:QJW197526 QTR197464:QTS197526 RDN197464:RDO197526 RNJ197464:RNK197526 RXF197464:RXG197526 SHB197464:SHC197526 SQX197464:SQY197526 TAT197464:TAU197526 TKP197464:TKQ197526 TUL197464:TUM197526 UEH197464:UEI197526 UOD197464:UOE197526 UXZ197464:UYA197526 VHV197464:VHW197526 VRR197464:VRS197526 WBN197464:WBO197526 WLJ197464:WLK197526 WVF197464:WVG197526 IT263000:IU263062 SP263000:SQ263062 ACL263000:ACM263062 AMH263000:AMI263062 AWD263000:AWE263062 BFZ263000:BGA263062 BPV263000:BPW263062 BZR263000:BZS263062 CJN263000:CJO263062 CTJ263000:CTK263062 DDF263000:DDG263062 DNB263000:DNC263062 DWX263000:DWY263062 EGT263000:EGU263062 EQP263000:EQQ263062 FAL263000:FAM263062 FKH263000:FKI263062 FUD263000:FUE263062 GDZ263000:GEA263062 GNV263000:GNW263062 GXR263000:GXS263062 HHN263000:HHO263062 HRJ263000:HRK263062 IBF263000:IBG263062 ILB263000:ILC263062 IUX263000:IUY263062 JET263000:JEU263062 JOP263000:JOQ263062 JYL263000:JYM263062 KIH263000:KII263062 KSD263000:KSE263062 LBZ263000:LCA263062 LLV263000:LLW263062 LVR263000:LVS263062 MFN263000:MFO263062 MPJ263000:MPK263062 MZF263000:MZG263062 NJB263000:NJC263062 NSX263000:NSY263062 OCT263000:OCU263062 OMP263000:OMQ263062 OWL263000:OWM263062 PGH263000:PGI263062 PQD263000:PQE263062 PZZ263000:QAA263062 QJV263000:QJW263062 QTR263000:QTS263062 RDN263000:RDO263062 RNJ263000:RNK263062 RXF263000:RXG263062 SHB263000:SHC263062 SQX263000:SQY263062 TAT263000:TAU263062 TKP263000:TKQ263062 TUL263000:TUM263062 UEH263000:UEI263062 UOD263000:UOE263062 UXZ263000:UYA263062 VHV263000:VHW263062 VRR263000:VRS263062 WBN263000:WBO263062 WLJ263000:WLK263062 WVF263000:WVG263062 IT328536:IU328598 SP328536:SQ328598 ACL328536:ACM328598 AMH328536:AMI328598 AWD328536:AWE328598 BFZ328536:BGA328598 BPV328536:BPW328598 BZR328536:BZS328598 CJN328536:CJO328598 CTJ328536:CTK328598 DDF328536:DDG328598 DNB328536:DNC328598 DWX328536:DWY328598 EGT328536:EGU328598 EQP328536:EQQ328598 FAL328536:FAM328598 FKH328536:FKI328598 FUD328536:FUE328598 GDZ328536:GEA328598 GNV328536:GNW328598 GXR328536:GXS328598 HHN328536:HHO328598 HRJ328536:HRK328598 IBF328536:IBG328598 ILB328536:ILC328598 IUX328536:IUY328598 JET328536:JEU328598 JOP328536:JOQ328598 JYL328536:JYM328598 KIH328536:KII328598 KSD328536:KSE328598 LBZ328536:LCA328598 LLV328536:LLW328598 LVR328536:LVS328598 MFN328536:MFO328598 MPJ328536:MPK328598 MZF328536:MZG328598 NJB328536:NJC328598 NSX328536:NSY328598 OCT328536:OCU328598 OMP328536:OMQ328598 OWL328536:OWM328598 PGH328536:PGI328598 PQD328536:PQE328598 PZZ328536:QAA328598 QJV328536:QJW328598 QTR328536:QTS328598 RDN328536:RDO328598 RNJ328536:RNK328598 RXF328536:RXG328598 SHB328536:SHC328598 SQX328536:SQY328598 TAT328536:TAU328598 TKP328536:TKQ328598 TUL328536:TUM328598 UEH328536:UEI328598 UOD328536:UOE328598 UXZ328536:UYA328598 VHV328536:VHW328598 VRR328536:VRS328598 WBN328536:WBO328598 WLJ328536:WLK328598 WVF328536:WVG328598 IT394072:IU394134 SP394072:SQ394134 ACL394072:ACM394134 AMH394072:AMI394134 AWD394072:AWE394134 BFZ394072:BGA394134 BPV394072:BPW394134 BZR394072:BZS394134 CJN394072:CJO394134 CTJ394072:CTK394134 DDF394072:DDG394134 DNB394072:DNC394134 DWX394072:DWY394134 EGT394072:EGU394134 EQP394072:EQQ394134 FAL394072:FAM394134 FKH394072:FKI394134 FUD394072:FUE394134 GDZ394072:GEA394134 GNV394072:GNW394134 GXR394072:GXS394134 HHN394072:HHO394134 HRJ394072:HRK394134 IBF394072:IBG394134 ILB394072:ILC394134 IUX394072:IUY394134 JET394072:JEU394134 JOP394072:JOQ394134 JYL394072:JYM394134 KIH394072:KII394134 KSD394072:KSE394134 LBZ394072:LCA394134 LLV394072:LLW394134 LVR394072:LVS394134 MFN394072:MFO394134 MPJ394072:MPK394134 MZF394072:MZG394134 NJB394072:NJC394134 NSX394072:NSY394134 OCT394072:OCU394134 OMP394072:OMQ394134 OWL394072:OWM394134 PGH394072:PGI394134 PQD394072:PQE394134 PZZ394072:QAA394134 QJV394072:QJW394134 QTR394072:QTS394134 RDN394072:RDO394134 RNJ394072:RNK394134 RXF394072:RXG394134 SHB394072:SHC394134 SQX394072:SQY394134 TAT394072:TAU394134 TKP394072:TKQ394134 TUL394072:TUM394134 UEH394072:UEI394134 UOD394072:UOE394134 UXZ394072:UYA394134 VHV394072:VHW394134 VRR394072:VRS394134 WBN394072:WBO394134 WLJ394072:WLK394134 WVF394072:WVG394134 IT459608:IU459670 SP459608:SQ459670 ACL459608:ACM459670 AMH459608:AMI459670 AWD459608:AWE459670 BFZ459608:BGA459670 BPV459608:BPW459670 BZR459608:BZS459670 CJN459608:CJO459670 CTJ459608:CTK459670 DDF459608:DDG459670 DNB459608:DNC459670 DWX459608:DWY459670 EGT459608:EGU459670 EQP459608:EQQ459670 FAL459608:FAM459670 FKH459608:FKI459670 FUD459608:FUE459670 GDZ459608:GEA459670 GNV459608:GNW459670 GXR459608:GXS459670 HHN459608:HHO459670 HRJ459608:HRK459670 IBF459608:IBG459670 ILB459608:ILC459670 IUX459608:IUY459670 JET459608:JEU459670 JOP459608:JOQ459670 JYL459608:JYM459670 KIH459608:KII459670 KSD459608:KSE459670 LBZ459608:LCA459670 LLV459608:LLW459670 LVR459608:LVS459670 MFN459608:MFO459670 MPJ459608:MPK459670 MZF459608:MZG459670 NJB459608:NJC459670 NSX459608:NSY459670 OCT459608:OCU459670 OMP459608:OMQ459670 OWL459608:OWM459670 PGH459608:PGI459670 PQD459608:PQE459670 PZZ459608:QAA459670 QJV459608:QJW459670 QTR459608:QTS459670 RDN459608:RDO459670 RNJ459608:RNK459670 RXF459608:RXG459670 SHB459608:SHC459670 SQX459608:SQY459670 TAT459608:TAU459670 TKP459608:TKQ459670 TUL459608:TUM459670 UEH459608:UEI459670 UOD459608:UOE459670 UXZ459608:UYA459670 VHV459608:VHW459670 VRR459608:VRS459670 WBN459608:WBO459670 WLJ459608:WLK459670 WVF459608:WVG459670 IT525144:IU525206 SP525144:SQ525206 ACL525144:ACM525206 AMH525144:AMI525206 AWD525144:AWE525206 BFZ525144:BGA525206 BPV525144:BPW525206 BZR525144:BZS525206 CJN525144:CJO525206 CTJ525144:CTK525206 DDF525144:DDG525206 DNB525144:DNC525206 DWX525144:DWY525206 EGT525144:EGU525206 EQP525144:EQQ525206 FAL525144:FAM525206 FKH525144:FKI525206 FUD525144:FUE525206 GDZ525144:GEA525206 GNV525144:GNW525206 GXR525144:GXS525206 HHN525144:HHO525206 HRJ525144:HRK525206 IBF525144:IBG525206 ILB525144:ILC525206 IUX525144:IUY525206 JET525144:JEU525206 JOP525144:JOQ525206 JYL525144:JYM525206 KIH525144:KII525206 KSD525144:KSE525206 LBZ525144:LCA525206 LLV525144:LLW525206 LVR525144:LVS525206 MFN525144:MFO525206 MPJ525144:MPK525206 MZF525144:MZG525206 NJB525144:NJC525206 NSX525144:NSY525206 OCT525144:OCU525206 OMP525144:OMQ525206 OWL525144:OWM525206 PGH525144:PGI525206 PQD525144:PQE525206 PZZ525144:QAA525206 QJV525144:QJW525206 QTR525144:QTS525206 RDN525144:RDO525206 RNJ525144:RNK525206 RXF525144:RXG525206 SHB525144:SHC525206 SQX525144:SQY525206 TAT525144:TAU525206 TKP525144:TKQ525206 TUL525144:TUM525206 UEH525144:UEI525206 UOD525144:UOE525206 UXZ525144:UYA525206 VHV525144:VHW525206 VRR525144:VRS525206 WBN525144:WBO525206 WLJ525144:WLK525206 WVF525144:WVG525206 IT590680:IU590742 SP590680:SQ590742 ACL590680:ACM590742 AMH590680:AMI590742 AWD590680:AWE590742 BFZ590680:BGA590742 BPV590680:BPW590742 BZR590680:BZS590742 CJN590680:CJO590742 CTJ590680:CTK590742 DDF590680:DDG590742 DNB590680:DNC590742 DWX590680:DWY590742 EGT590680:EGU590742 EQP590680:EQQ590742 FAL590680:FAM590742 FKH590680:FKI590742 FUD590680:FUE590742 GDZ590680:GEA590742 GNV590680:GNW590742 GXR590680:GXS590742 HHN590680:HHO590742 HRJ590680:HRK590742 IBF590680:IBG590742 ILB590680:ILC590742 IUX590680:IUY590742 JET590680:JEU590742 JOP590680:JOQ590742 JYL590680:JYM590742 KIH590680:KII590742 KSD590680:KSE590742 LBZ590680:LCA590742 LLV590680:LLW590742 LVR590680:LVS590742 MFN590680:MFO590742 MPJ590680:MPK590742 MZF590680:MZG590742 NJB590680:NJC590742 NSX590680:NSY590742 OCT590680:OCU590742 OMP590680:OMQ590742 OWL590680:OWM590742 PGH590680:PGI590742 PQD590680:PQE590742 PZZ590680:QAA590742 QJV590680:QJW590742 QTR590680:QTS590742 RDN590680:RDO590742 RNJ590680:RNK590742 RXF590680:RXG590742 SHB590680:SHC590742 SQX590680:SQY590742 TAT590680:TAU590742 TKP590680:TKQ590742 TUL590680:TUM590742 UEH590680:UEI590742 UOD590680:UOE590742 UXZ590680:UYA590742 VHV590680:VHW590742 VRR590680:VRS590742 WBN590680:WBO590742 WLJ590680:WLK590742 WVF590680:WVG590742 IT656216:IU656278 SP656216:SQ656278 ACL656216:ACM656278 AMH656216:AMI656278 AWD656216:AWE656278 BFZ656216:BGA656278 BPV656216:BPW656278 BZR656216:BZS656278 CJN656216:CJO656278 CTJ656216:CTK656278 DDF656216:DDG656278 DNB656216:DNC656278 DWX656216:DWY656278 EGT656216:EGU656278 EQP656216:EQQ656278 FAL656216:FAM656278 FKH656216:FKI656278 FUD656216:FUE656278 GDZ656216:GEA656278 GNV656216:GNW656278 GXR656216:GXS656278 HHN656216:HHO656278 HRJ656216:HRK656278 IBF656216:IBG656278 ILB656216:ILC656278 IUX656216:IUY656278 JET656216:JEU656278 JOP656216:JOQ656278 JYL656216:JYM656278 KIH656216:KII656278 KSD656216:KSE656278 LBZ656216:LCA656278 LLV656216:LLW656278 LVR656216:LVS656278 MFN656216:MFO656278 MPJ656216:MPK656278 MZF656216:MZG656278 NJB656216:NJC656278 NSX656216:NSY656278 OCT656216:OCU656278 OMP656216:OMQ656278 OWL656216:OWM656278 PGH656216:PGI656278 PQD656216:PQE656278 PZZ656216:QAA656278 QJV656216:QJW656278 QTR656216:QTS656278 RDN656216:RDO656278 RNJ656216:RNK656278 RXF656216:RXG656278 SHB656216:SHC656278 SQX656216:SQY656278 TAT656216:TAU656278 TKP656216:TKQ656278 TUL656216:TUM656278 UEH656216:UEI656278 UOD656216:UOE656278 UXZ656216:UYA656278 VHV656216:VHW656278 VRR656216:VRS656278 WBN656216:WBO656278 WLJ656216:WLK656278 WVF656216:WVG656278 IT721752:IU721814 SP721752:SQ721814 ACL721752:ACM721814 AMH721752:AMI721814 AWD721752:AWE721814 BFZ721752:BGA721814 BPV721752:BPW721814 BZR721752:BZS721814 CJN721752:CJO721814 CTJ721752:CTK721814 DDF721752:DDG721814 DNB721752:DNC721814 DWX721752:DWY721814 EGT721752:EGU721814 EQP721752:EQQ721814 FAL721752:FAM721814 FKH721752:FKI721814 FUD721752:FUE721814 GDZ721752:GEA721814 GNV721752:GNW721814 GXR721752:GXS721814 HHN721752:HHO721814 HRJ721752:HRK721814 IBF721752:IBG721814 ILB721752:ILC721814 IUX721752:IUY721814 JET721752:JEU721814 JOP721752:JOQ721814 JYL721752:JYM721814 KIH721752:KII721814 KSD721752:KSE721814 LBZ721752:LCA721814 LLV721752:LLW721814 LVR721752:LVS721814 MFN721752:MFO721814 MPJ721752:MPK721814 MZF721752:MZG721814 NJB721752:NJC721814 NSX721752:NSY721814 OCT721752:OCU721814 OMP721752:OMQ721814 OWL721752:OWM721814 PGH721752:PGI721814 PQD721752:PQE721814 PZZ721752:QAA721814 QJV721752:QJW721814 QTR721752:QTS721814 RDN721752:RDO721814 RNJ721752:RNK721814 RXF721752:RXG721814 SHB721752:SHC721814 SQX721752:SQY721814 TAT721752:TAU721814 TKP721752:TKQ721814 TUL721752:TUM721814 UEH721752:UEI721814 UOD721752:UOE721814 UXZ721752:UYA721814 VHV721752:VHW721814 VRR721752:VRS721814 WBN721752:WBO721814 WLJ721752:WLK721814 WVF721752:WVG721814 IT787288:IU787350 SP787288:SQ787350 ACL787288:ACM787350 AMH787288:AMI787350 AWD787288:AWE787350 BFZ787288:BGA787350 BPV787288:BPW787350 BZR787288:BZS787350 CJN787288:CJO787350 CTJ787288:CTK787350 DDF787288:DDG787350 DNB787288:DNC787350 DWX787288:DWY787350 EGT787288:EGU787350 EQP787288:EQQ787350 FAL787288:FAM787350 FKH787288:FKI787350 FUD787288:FUE787350 GDZ787288:GEA787350 GNV787288:GNW787350 GXR787288:GXS787350 HHN787288:HHO787350 HRJ787288:HRK787350 IBF787288:IBG787350 ILB787288:ILC787350 IUX787288:IUY787350 JET787288:JEU787350 JOP787288:JOQ787350 JYL787288:JYM787350 KIH787288:KII787350 KSD787288:KSE787350 LBZ787288:LCA787350 LLV787288:LLW787350 LVR787288:LVS787350 MFN787288:MFO787350 MPJ787288:MPK787350 MZF787288:MZG787350 NJB787288:NJC787350 NSX787288:NSY787350 OCT787288:OCU787350 OMP787288:OMQ787350 OWL787288:OWM787350 PGH787288:PGI787350 PQD787288:PQE787350 PZZ787288:QAA787350 QJV787288:QJW787350 QTR787288:QTS787350 RDN787288:RDO787350 RNJ787288:RNK787350 RXF787288:RXG787350 SHB787288:SHC787350 SQX787288:SQY787350 TAT787288:TAU787350 TKP787288:TKQ787350 TUL787288:TUM787350 UEH787288:UEI787350 UOD787288:UOE787350 UXZ787288:UYA787350 VHV787288:VHW787350 VRR787288:VRS787350 WBN787288:WBO787350 WLJ787288:WLK787350 WVF787288:WVG787350 IT852824:IU852886 SP852824:SQ852886 ACL852824:ACM852886 AMH852824:AMI852886 AWD852824:AWE852886 BFZ852824:BGA852886 BPV852824:BPW852886 BZR852824:BZS852886 CJN852824:CJO852886 CTJ852824:CTK852886 DDF852824:DDG852886 DNB852824:DNC852886 DWX852824:DWY852886 EGT852824:EGU852886 EQP852824:EQQ852886 FAL852824:FAM852886 FKH852824:FKI852886 FUD852824:FUE852886 GDZ852824:GEA852886 GNV852824:GNW852886 GXR852824:GXS852886 HHN852824:HHO852886 HRJ852824:HRK852886 IBF852824:IBG852886 ILB852824:ILC852886 IUX852824:IUY852886 JET852824:JEU852886 JOP852824:JOQ852886 JYL852824:JYM852886 KIH852824:KII852886 KSD852824:KSE852886 LBZ852824:LCA852886 LLV852824:LLW852886 LVR852824:LVS852886 MFN852824:MFO852886 MPJ852824:MPK852886 MZF852824:MZG852886 NJB852824:NJC852886 NSX852824:NSY852886 OCT852824:OCU852886 OMP852824:OMQ852886 OWL852824:OWM852886 PGH852824:PGI852886 PQD852824:PQE852886 PZZ852824:QAA852886 QJV852824:QJW852886 QTR852824:QTS852886 RDN852824:RDO852886 RNJ852824:RNK852886 RXF852824:RXG852886 SHB852824:SHC852886 SQX852824:SQY852886 TAT852824:TAU852886 TKP852824:TKQ852886 TUL852824:TUM852886 UEH852824:UEI852886 UOD852824:UOE852886 UXZ852824:UYA852886 VHV852824:VHW852886 VRR852824:VRS852886 WBN852824:WBO852886 WLJ852824:WLK852886 WVF852824:WVG852886 IT918360:IU918422 SP918360:SQ918422 ACL918360:ACM918422 AMH918360:AMI918422 AWD918360:AWE918422 BFZ918360:BGA918422 BPV918360:BPW918422 BZR918360:BZS918422 CJN918360:CJO918422 CTJ918360:CTK918422 DDF918360:DDG918422 DNB918360:DNC918422 DWX918360:DWY918422 EGT918360:EGU918422 EQP918360:EQQ918422 FAL918360:FAM918422 FKH918360:FKI918422 FUD918360:FUE918422 GDZ918360:GEA918422 GNV918360:GNW918422 GXR918360:GXS918422 HHN918360:HHO918422 HRJ918360:HRK918422 IBF918360:IBG918422 ILB918360:ILC918422 IUX918360:IUY918422 JET918360:JEU918422 JOP918360:JOQ918422 JYL918360:JYM918422 KIH918360:KII918422 KSD918360:KSE918422 LBZ918360:LCA918422 LLV918360:LLW918422 LVR918360:LVS918422 MFN918360:MFO918422 MPJ918360:MPK918422 MZF918360:MZG918422 NJB918360:NJC918422 NSX918360:NSY918422 OCT918360:OCU918422 OMP918360:OMQ918422 OWL918360:OWM918422 PGH918360:PGI918422 PQD918360:PQE918422 PZZ918360:QAA918422 QJV918360:QJW918422 QTR918360:QTS918422 RDN918360:RDO918422 RNJ918360:RNK918422 RXF918360:RXG918422 SHB918360:SHC918422 SQX918360:SQY918422 TAT918360:TAU918422 TKP918360:TKQ918422 TUL918360:TUM918422 UEH918360:UEI918422 UOD918360:UOE918422 UXZ918360:UYA918422 VHV918360:VHW918422 VRR918360:VRS918422 WBN918360:WBO918422 WLJ918360:WLK918422 WVF918360:WVG918422 IT983896:IU983958 SP983896:SQ983958 ACL983896:ACM983958 AMH983896:AMI983958 AWD983896:AWE983958 BFZ983896:BGA983958 BPV983896:BPW983958 BZR983896:BZS983958 CJN983896:CJO983958 CTJ983896:CTK983958 DDF983896:DDG983958 DNB983896:DNC983958 DWX983896:DWY983958 EGT983896:EGU983958 EQP983896:EQQ983958 FAL983896:FAM983958 FKH983896:FKI983958 FUD983896:FUE983958 GDZ983896:GEA983958 GNV983896:GNW983958 GXR983896:GXS983958 HHN983896:HHO983958 HRJ983896:HRK983958 IBF983896:IBG983958 ILB983896:ILC983958 IUX983896:IUY983958 JET983896:JEU983958 JOP983896:JOQ983958 JYL983896:JYM983958 KIH983896:KII983958 KSD983896:KSE983958 LBZ983896:LCA983958 LLV983896:LLW983958 LVR983896:LVS983958 MFN983896:MFO983958 MPJ983896:MPK983958 MZF983896:MZG983958 NJB983896:NJC983958 NSX983896:NSY983958 OCT983896:OCU983958 OMP983896:OMQ983958 OWL983896:OWM983958 PGH983896:PGI983958 PQD983896:PQE983958 PZZ983896:QAA983958 QJV983896:QJW983958 QTR983896:QTS983958 RDN983896:RDO983958 RNJ983896:RNK983958 RXF983896:RXG983958 SHB983896:SHC983958 SQX983896:SQY983958 TAT983896:TAU983958 TKP983896:TKQ983958 TUL983896:TUM983958 UEH983896:UEI983958 UOD983896:UOE983958 UXZ983896:UYA983958 VHV983896:VHW983958 VRR983896:VRS983958 WBN983896:WBO983958 WLJ983896:WLK983958 WVF983896:WVG983958 IQ820:IS918 SM820:SO918 ACI820:ACK918 AME820:AMG918 AWA820:AWC918 BFW820:BFY918 BPS820:BPU918 BZO820:BZQ918 CJK820:CJM918 CTG820:CTI918 DDC820:DDE918 DMY820:DNA918 DWU820:DWW918 EGQ820:EGS918 EQM820:EQO918 FAI820:FAK918 FKE820:FKG918 FUA820:FUC918 GDW820:GDY918 GNS820:GNU918 GXO820:GXQ918 HHK820:HHM918 HRG820:HRI918 IBC820:IBE918 IKY820:ILA918 IUU820:IUW918 JEQ820:JES918 JOM820:JOO918 JYI820:JYK918 KIE820:KIG918 KSA820:KSC918 LBW820:LBY918 LLS820:LLU918 LVO820:LVQ918 MFK820:MFM918 MPG820:MPI918 MZC820:MZE918 NIY820:NJA918 NSU820:NSW918 OCQ820:OCS918 OMM820:OMO918 OWI820:OWK918 PGE820:PGG918 PQA820:PQC918 PZW820:PZY918 QJS820:QJU918 QTO820:QTQ918 RDK820:RDM918 RNG820:RNI918 RXC820:RXE918 SGY820:SHA918 SQU820:SQW918 TAQ820:TAS918 TKM820:TKO918 TUI820:TUK918 UEE820:UEG918 UOA820:UOC918 UXW820:UXY918 VHS820:VHU918 VRO820:VRQ918 WBK820:WBM918 WLG820:WLI918 WVC820:WVE918 IQ66356:IS66454 SM66356:SO66454 ACI66356:ACK66454 AME66356:AMG66454 AWA66356:AWC66454 BFW66356:BFY66454 BPS66356:BPU66454 BZO66356:BZQ66454 CJK66356:CJM66454 CTG66356:CTI66454 DDC66356:DDE66454 DMY66356:DNA66454 DWU66356:DWW66454 EGQ66356:EGS66454 EQM66356:EQO66454 FAI66356:FAK66454 FKE66356:FKG66454 FUA66356:FUC66454 GDW66356:GDY66454 GNS66356:GNU66454 GXO66356:GXQ66454 HHK66356:HHM66454 HRG66356:HRI66454 IBC66356:IBE66454 IKY66356:ILA66454 IUU66356:IUW66454 JEQ66356:JES66454 JOM66356:JOO66454 JYI66356:JYK66454 KIE66356:KIG66454 KSA66356:KSC66454 LBW66356:LBY66454 LLS66356:LLU66454 LVO66356:LVQ66454 MFK66356:MFM66454 MPG66356:MPI66454 MZC66356:MZE66454 NIY66356:NJA66454 NSU66356:NSW66454 OCQ66356:OCS66454 OMM66356:OMO66454 OWI66356:OWK66454 PGE66356:PGG66454 PQA66356:PQC66454 PZW66356:PZY66454 QJS66356:QJU66454 QTO66356:QTQ66454 RDK66356:RDM66454 RNG66356:RNI66454 RXC66356:RXE66454 SGY66356:SHA66454 SQU66356:SQW66454 TAQ66356:TAS66454 TKM66356:TKO66454 TUI66356:TUK66454 UEE66356:UEG66454 UOA66356:UOC66454 UXW66356:UXY66454 VHS66356:VHU66454 VRO66356:VRQ66454 WBK66356:WBM66454 WLG66356:WLI66454 WVC66356:WVE66454 IQ131892:IS131990 SM131892:SO131990 ACI131892:ACK131990 AME131892:AMG131990 AWA131892:AWC131990 BFW131892:BFY131990 BPS131892:BPU131990 BZO131892:BZQ131990 CJK131892:CJM131990 CTG131892:CTI131990 DDC131892:DDE131990 DMY131892:DNA131990 DWU131892:DWW131990 EGQ131892:EGS131990 EQM131892:EQO131990 FAI131892:FAK131990 FKE131892:FKG131990 FUA131892:FUC131990 GDW131892:GDY131990 GNS131892:GNU131990 GXO131892:GXQ131990 HHK131892:HHM131990 HRG131892:HRI131990 IBC131892:IBE131990 IKY131892:ILA131990 IUU131892:IUW131990 JEQ131892:JES131990 JOM131892:JOO131990 JYI131892:JYK131990 KIE131892:KIG131990 KSA131892:KSC131990 LBW131892:LBY131990 LLS131892:LLU131990 LVO131892:LVQ131990 MFK131892:MFM131990 MPG131892:MPI131990 MZC131892:MZE131990 NIY131892:NJA131990 NSU131892:NSW131990 OCQ131892:OCS131990 OMM131892:OMO131990 OWI131892:OWK131990 PGE131892:PGG131990 PQA131892:PQC131990 PZW131892:PZY131990 QJS131892:QJU131990 QTO131892:QTQ131990 RDK131892:RDM131990 RNG131892:RNI131990 RXC131892:RXE131990 SGY131892:SHA131990 SQU131892:SQW131990 TAQ131892:TAS131990 TKM131892:TKO131990 TUI131892:TUK131990 UEE131892:UEG131990 UOA131892:UOC131990 UXW131892:UXY131990 VHS131892:VHU131990 VRO131892:VRQ131990 WBK131892:WBM131990 WLG131892:WLI131990 WVC131892:WVE131990 IQ197428:IS197526 SM197428:SO197526 ACI197428:ACK197526 AME197428:AMG197526 AWA197428:AWC197526 BFW197428:BFY197526 BPS197428:BPU197526 BZO197428:BZQ197526 CJK197428:CJM197526 CTG197428:CTI197526 DDC197428:DDE197526 DMY197428:DNA197526 DWU197428:DWW197526 EGQ197428:EGS197526 EQM197428:EQO197526 FAI197428:FAK197526 FKE197428:FKG197526 FUA197428:FUC197526 GDW197428:GDY197526 GNS197428:GNU197526 GXO197428:GXQ197526 HHK197428:HHM197526 HRG197428:HRI197526 IBC197428:IBE197526 IKY197428:ILA197526 IUU197428:IUW197526 JEQ197428:JES197526 JOM197428:JOO197526 JYI197428:JYK197526 KIE197428:KIG197526 KSA197428:KSC197526 LBW197428:LBY197526 LLS197428:LLU197526 LVO197428:LVQ197526 MFK197428:MFM197526 MPG197428:MPI197526 MZC197428:MZE197526 NIY197428:NJA197526 NSU197428:NSW197526 OCQ197428:OCS197526 OMM197428:OMO197526 OWI197428:OWK197526 PGE197428:PGG197526 PQA197428:PQC197526 PZW197428:PZY197526 QJS197428:QJU197526 QTO197428:QTQ197526 RDK197428:RDM197526 RNG197428:RNI197526 RXC197428:RXE197526 SGY197428:SHA197526 SQU197428:SQW197526 TAQ197428:TAS197526 TKM197428:TKO197526 TUI197428:TUK197526 UEE197428:UEG197526 UOA197428:UOC197526 UXW197428:UXY197526 VHS197428:VHU197526 VRO197428:VRQ197526 WBK197428:WBM197526 WLG197428:WLI197526 WVC197428:WVE197526 IQ262964:IS263062 SM262964:SO263062 ACI262964:ACK263062 AME262964:AMG263062 AWA262964:AWC263062 BFW262964:BFY263062 BPS262964:BPU263062 BZO262964:BZQ263062 CJK262964:CJM263062 CTG262964:CTI263062 DDC262964:DDE263062 DMY262964:DNA263062 DWU262964:DWW263062 EGQ262964:EGS263062 EQM262964:EQO263062 FAI262964:FAK263062 FKE262964:FKG263062 FUA262964:FUC263062 GDW262964:GDY263062 GNS262964:GNU263062 GXO262964:GXQ263062 HHK262964:HHM263062 HRG262964:HRI263062 IBC262964:IBE263062 IKY262964:ILA263062 IUU262964:IUW263062 JEQ262964:JES263062 JOM262964:JOO263062 JYI262964:JYK263062 KIE262964:KIG263062 KSA262964:KSC263062 LBW262964:LBY263062 LLS262964:LLU263062 LVO262964:LVQ263062 MFK262964:MFM263062 MPG262964:MPI263062 MZC262964:MZE263062 NIY262964:NJA263062 NSU262964:NSW263062 OCQ262964:OCS263062 OMM262964:OMO263062 OWI262964:OWK263062 PGE262964:PGG263062 PQA262964:PQC263062 PZW262964:PZY263062 QJS262964:QJU263062 QTO262964:QTQ263062 RDK262964:RDM263062 RNG262964:RNI263062 RXC262964:RXE263062 SGY262964:SHA263062 SQU262964:SQW263062 TAQ262964:TAS263062 TKM262964:TKO263062 TUI262964:TUK263062 UEE262964:UEG263062 UOA262964:UOC263062 UXW262964:UXY263062 VHS262964:VHU263062 VRO262964:VRQ263062 WBK262964:WBM263062 WLG262964:WLI263062 WVC262964:WVE263062 IQ328500:IS328598 SM328500:SO328598 ACI328500:ACK328598 AME328500:AMG328598 AWA328500:AWC328598 BFW328500:BFY328598 BPS328500:BPU328598 BZO328500:BZQ328598 CJK328500:CJM328598 CTG328500:CTI328598 DDC328500:DDE328598 DMY328500:DNA328598 DWU328500:DWW328598 EGQ328500:EGS328598 EQM328500:EQO328598 FAI328500:FAK328598 FKE328500:FKG328598 FUA328500:FUC328598 GDW328500:GDY328598 GNS328500:GNU328598 GXO328500:GXQ328598 HHK328500:HHM328598 HRG328500:HRI328598 IBC328500:IBE328598 IKY328500:ILA328598 IUU328500:IUW328598 JEQ328500:JES328598 JOM328500:JOO328598 JYI328500:JYK328598 KIE328500:KIG328598 KSA328500:KSC328598 LBW328500:LBY328598 LLS328500:LLU328598 LVO328500:LVQ328598 MFK328500:MFM328598 MPG328500:MPI328598 MZC328500:MZE328598 NIY328500:NJA328598 NSU328500:NSW328598 OCQ328500:OCS328598 OMM328500:OMO328598 OWI328500:OWK328598 PGE328500:PGG328598 PQA328500:PQC328598 PZW328500:PZY328598 QJS328500:QJU328598 QTO328500:QTQ328598 RDK328500:RDM328598 RNG328500:RNI328598 RXC328500:RXE328598 SGY328500:SHA328598 SQU328500:SQW328598 TAQ328500:TAS328598 TKM328500:TKO328598 TUI328500:TUK328598 UEE328500:UEG328598 UOA328500:UOC328598 UXW328500:UXY328598 VHS328500:VHU328598 VRO328500:VRQ328598 WBK328500:WBM328598 WLG328500:WLI328598 WVC328500:WVE328598 IQ394036:IS394134 SM394036:SO394134 ACI394036:ACK394134 AME394036:AMG394134 AWA394036:AWC394134 BFW394036:BFY394134 BPS394036:BPU394134 BZO394036:BZQ394134 CJK394036:CJM394134 CTG394036:CTI394134 DDC394036:DDE394134 DMY394036:DNA394134 DWU394036:DWW394134 EGQ394036:EGS394134 EQM394036:EQO394134 FAI394036:FAK394134 FKE394036:FKG394134 FUA394036:FUC394134 GDW394036:GDY394134 GNS394036:GNU394134 GXO394036:GXQ394134 HHK394036:HHM394134 HRG394036:HRI394134 IBC394036:IBE394134 IKY394036:ILA394134 IUU394036:IUW394134 JEQ394036:JES394134 JOM394036:JOO394134 JYI394036:JYK394134 KIE394036:KIG394134 KSA394036:KSC394134 LBW394036:LBY394134 LLS394036:LLU394134 LVO394036:LVQ394134 MFK394036:MFM394134 MPG394036:MPI394134 MZC394036:MZE394134 NIY394036:NJA394134 NSU394036:NSW394134 OCQ394036:OCS394134 OMM394036:OMO394134 OWI394036:OWK394134 PGE394036:PGG394134 PQA394036:PQC394134 PZW394036:PZY394134 QJS394036:QJU394134 QTO394036:QTQ394134 RDK394036:RDM394134 RNG394036:RNI394134 RXC394036:RXE394134 SGY394036:SHA394134 SQU394036:SQW394134 TAQ394036:TAS394134 TKM394036:TKO394134 TUI394036:TUK394134 UEE394036:UEG394134 UOA394036:UOC394134 UXW394036:UXY394134 VHS394036:VHU394134 VRO394036:VRQ394134 WBK394036:WBM394134 WLG394036:WLI394134 WVC394036:WVE394134 IQ459572:IS459670 SM459572:SO459670 ACI459572:ACK459670 AME459572:AMG459670 AWA459572:AWC459670 BFW459572:BFY459670 BPS459572:BPU459670 BZO459572:BZQ459670 CJK459572:CJM459670 CTG459572:CTI459670 DDC459572:DDE459670 DMY459572:DNA459670 DWU459572:DWW459670 EGQ459572:EGS459670 EQM459572:EQO459670 FAI459572:FAK459670 FKE459572:FKG459670 FUA459572:FUC459670 GDW459572:GDY459670 GNS459572:GNU459670 GXO459572:GXQ459670 HHK459572:HHM459670 HRG459572:HRI459670 IBC459572:IBE459670 IKY459572:ILA459670 IUU459572:IUW459670 JEQ459572:JES459670 JOM459572:JOO459670 JYI459572:JYK459670 KIE459572:KIG459670 KSA459572:KSC459670 LBW459572:LBY459670 LLS459572:LLU459670 LVO459572:LVQ459670 MFK459572:MFM459670 MPG459572:MPI459670 MZC459572:MZE459670 NIY459572:NJA459670 NSU459572:NSW459670 OCQ459572:OCS459670 OMM459572:OMO459670 OWI459572:OWK459670 PGE459572:PGG459670 PQA459572:PQC459670 PZW459572:PZY459670 QJS459572:QJU459670 QTO459572:QTQ459670 RDK459572:RDM459670 RNG459572:RNI459670 RXC459572:RXE459670 SGY459572:SHA459670 SQU459572:SQW459670 TAQ459572:TAS459670 TKM459572:TKO459670 TUI459572:TUK459670 UEE459572:UEG459670 UOA459572:UOC459670 UXW459572:UXY459670 VHS459572:VHU459670 VRO459572:VRQ459670 WBK459572:WBM459670 WLG459572:WLI459670 WVC459572:WVE459670 IQ525108:IS525206 SM525108:SO525206 ACI525108:ACK525206 AME525108:AMG525206 AWA525108:AWC525206 BFW525108:BFY525206 BPS525108:BPU525206 BZO525108:BZQ525206 CJK525108:CJM525206 CTG525108:CTI525206 DDC525108:DDE525206 DMY525108:DNA525206 DWU525108:DWW525206 EGQ525108:EGS525206 EQM525108:EQO525206 FAI525108:FAK525206 FKE525108:FKG525206 FUA525108:FUC525206 GDW525108:GDY525206 GNS525108:GNU525206 GXO525108:GXQ525206 HHK525108:HHM525206 HRG525108:HRI525206 IBC525108:IBE525206 IKY525108:ILA525206 IUU525108:IUW525206 JEQ525108:JES525206 JOM525108:JOO525206 JYI525108:JYK525206 KIE525108:KIG525206 KSA525108:KSC525206 LBW525108:LBY525206 LLS525108:LLU525206 LVO525108:LVQ525206 MFK525108:MFM525206 MPG525108:MPI525206 MZC525108:MZE525206 NIY525108:NJA525206 NSU525108:NSW525206 OCQ525108:OCS525206 OMM525108:OMO525206 OWI525108:OWK525206 PGE525108:PGG525206 PQA525108:PQC525206 PZW525108:PZY525206 QJS525108:QJU525206 QTO525108:QTQ525206 RDK525108:RDM525206 RNG525108:RNI525206 RXC525108:RXE525206 SGY525108:SHA525206 SQU525108:SQW525206 TAQ525108:TAS525206 TKM525108:TKO525206 TUI525108:TUK525206 UEE525108:UEG525206 UOA525108:UOC525206 UXW525108:UXY525206 VHS525108:VHU525206 VRO525108:VRQ525206 WBK525108:WBM525206 WLG525108:WLI525206 WVC525108:WVE525206 IQ590644:IS590742 SM590644:SO590742 ACI590644:ACK590742 AME590644:AMG590742 AWA590644:AWC590742 BFW590644:BFY590742 BPS590644:BPU590742 BZO590644:BZQ590742 CJK590644:CJM590742 CTG590644:CTI590742 DDC590644:DDE590742 DMY590644:DNA590742 DWU590644:DWW590742 EGQ590644:EGS590742 EQM590644:EQO590742 FAI590644:FAK590742 FKE590644:FKG590742 FUA590644:FUC590742 GDW590644:GDY590742 GNS590644:GNU590742 GXO590644:GXQ590742 HHK590644:HHM590742 HRG590644:HRI590742 IBC590644:IBE590742 IKY590644:ILA590742 IUU590644:IUW590742 JEQ590644:JES590742 JOM590644:JOO590742 JYI590644:JYK590742 KIE590644:KIG590742 KSA590644:KSC590742 LBW590644:LBY590742 LLS590644:LLU590742 LVO590644:LVQ590742 MFK590644:MFM590742 MPG590644:MPI590742 MZC590644:MZE590742 NIY590644:NJA590742 NSU590644:NSW590742 OCQ590644:OCS590742 OMM590644:OMO590742 OWI590644:OWK590742 PGE590644:PGG590742 PQA590644:PQC590742 PZW590644:PZY590742 QJS590644:QJU590742 QTO590644:QTQ590742 RDK590644:RDM590742 RNG590644:RNI590742 RXC590644:RXE590742 SGY590644:SHA590742 SQU590644:SQW590742 TAQ590644:TAS590742 TKM590644:TKO590742 TUI590644:TUK590742 UEE590644:UEG590742 UOA590644:UOC590742 UXW590644:UXY590742 VHS590644:VHU590742 VRO590644:VRQ590742 WBK590644:WBM590742 WLG590644:WLI590742 WVC590644:WVE590742 IQ656180:IS656278 SM656180:SO656278 ACI656180:ACK656278 AME656180:AMG656278 AWA656180:AWC656278 BFW656180:BFY656278 BPS656180:BPU656278 BZO656180:BZQ656278 CJK656180:CJM656278 CTG656180:CTI656278 DDC656180:DDE656278 DMY656180:DNA656278 DWU656180:DWW656278 EGQ656180:EGS656278 EQM656180:EQO656278 FAI656180:FAK656278 FKE656180:FKG656278 FUA656180:FUC656278 GDW656180:GDY656278 GNS656180:GNU656278 GXO656180:GXQ656278 HHK656180:HHM656278 HRG656180:HRI656278 IBC656180:IBE656278 IKY656180:ILA656278 IUU656180:IUW656278 JEQ656180:JES656278 JOM656180:JOO656278 JYI656180:JYK656278 KIE656180:KIG656278 KSA656180:KSC656278 LBW656180:LBY656278 LLS656180:LLU656278 LVO656180:LVQ656278 MFK656180:MFM656278 MPG656180:MPI656278 MZC656180:MZE656278 NIY656180:NJA656278 NSU656180:NSW656278 OCQ656180:OCS656278 OMM656180:OMO656278 OWI656180:OWK656278 PGE656180:PGG656278 PQA656180:PQC656278 PZW656180:PZY656278 QJS656180:QJU656278 QTO656180:QTQ656278 RDK656180:RDM656278 RNG656180:RNI656278 RXC656180:RXE656278 SGY656180:SHA656278 SQU656180:SQW656278 TAQ656180:TAS656278 TKM656180:TKO656278 TUI656180:TUK656278 UEE656180:UEG656278 UOA656180:UOC656278 UXW656180:UXY656278 VHS656180:VHU656278 VRO656180:VRQ656278 WBK656180:WBM656278 WLG656180:WLI656278 WVC656180:WVE656278 IQ721716:IS721814 SM721716:SO721814 ACI721716:ACK721814 AME721716:AMG721814 AWA721716:AWC721814 BFW721716:BFY721814 BPS721716:BPU721814 BZO721716:BZQ721814 CJK721716:CJM721814 CTG721716:CTI721814 DDC721716:DDE721814 DMY721716:DNA721814 DWU721716:DWW721814 EGQ721716:EGS721814 EQM721716:EQO721814 FAI721716:FAK721814 FKE721716:FKG721814 FUA721716:FUC721814 GDW721716:GDY721814 GNS721716:GNU721814 GXO721716:GXQ721814 HHK721716:HHM721814 HRG721716:HRI721814 IBC721716:IBE721814 IKY721716:ILA721814 IUU721716:IUW721814 JEQ721716:JES721814 JOM721716:JOO721814 JYI721716:JYK721814 KIE721716:KIG721814 KSA721716:KSC721814 LBW721716:LBY721814 LLS721716:LLU721814 LVO721716:LVQ721814 MFK721716:MFM721814 MPG721716:MPI721814 MZC721716:MZE721814 NIY721716:NJA721814 NSU721716:NSW721814 OCQ721716:OCS721814 OMM721716:OMO721814 OWI721716:OWK721814 PGE721716:PGG721814 PQA721716:PQC721814 PZW721716:PZY721814 QJS721716:QJU721814 QTO721716:QTQ721814 RDK721716:RDM721814 RNG721716:RNI721814 RXC721716:RXE721814 SGY721716:SHA721814 SQU721716:SQW721814 TAQ721716:TAS721814 TKM721716:TKO721814 TUI721716:TUK721814 UEE721716:UEG721814 UOA721716:UOC721814 UXW721716:UXY721814 VHS721716:VHU721814 VRO721716:VRQ721814 WBK721716:WBM721814 WLG721716:WLI721814 WVC721716:WVE721814 IQ787252:IS787350 SM787252:SO787350 ACI787252:ACK787350 AME787252:AMG787350 AWA787252:AWC787350 BFW787252:BFY787350 BPS787252:BPU787350 BZO787252:BZQ787350 CJK787252:CJM787350 CTG787252:CTI787350 DDC787252:DDE787350 DMY787252:DNA787350 DWU787252:DWW787350 EGQ787252:EGS787350 EQM787252:EQO787350 FAI787252:FAK787350 FKE787252:FKG787350 FUA787252:FUC787350 GDW787252:GDY787350 GNS787252:GNU787350 GXO787252:GXQ787350 HHK787252:HHM787350 HRG787252:HRI787350 IBC787252:IBE787350 IKY787252:ILA787350 IUU787252:IUW787350 JEQ787252:JES787350 JOM787252:JOO787350 JYI787252:JYK787350 KIE787252:KIG787350 KSA787252:KSC787350 LBW787252:LBY787350 LLS787252:LLU787350 LVO787252:LVQ787350 MFK787252:MFM787350 MPG787252:MPI787350 MZC787252:MZE787350 NIY787252:NJA787350 NSU787252:NSW787350 OCQ787252:OCS787350 OMM787252:OMO787350 OWI787252:OWK787350 PGE787252:PGG787350 PQA787252:PQC787350 PZW787252:PZY787350 QJS787252:QJU787350 QTO787252:QTQ787350 RDK787252:RDM787350 RNG787252:RNI787350 RXC787252:RXE787350 SGY787252:SHA787350 SQU787252:SQW787350 TAQ787252:TAS787350 TKM787252:TKO787350 TUI787252:TUK787350 UEE787252:UEG787350 UOA787252:UOC787350 UXW787252:UXY787350 VHS787252:VHU787350 VRO787252:VRQ787350 WBK787252:WBM787350 WLG787252:WLI787350 WVC787252:WVE787350 IQ852788:IS852886 SM852788:SO852886 ACI852788:ACK852886 AME852788:AMG852886 AWA852788:AWC852886 BFW852788:BFY852886 BPS852788:BPU852886 BZO852788:BZQ852886 CJK852788:CJM852886 CTG852788:CTI852886 DDC852788:DDE852886 DMY852788:DNA852886 DWU852788:DWW852886 EGQ852788:EGS852886 EQM852788:EQO852886 FAI852788:FAK852886 FKE852788:FKG852886 FUA852788:FUC852886 GDW852788:GDY852886 GNS852788:GNU852886 GXO852788:GXQ852886 HHK852788:HHM852886 HRG852788:HRI852886 IBC852788:IBE852886 IKY852788:ILA852886 IUU852788:IUW852886 JEQ852788:JES852886 JOM852788:JOO852886 JYI852788:JYK852886 KIE852788:KIG852886 KSA852788:KSC852886 LBW852788:LBY852886 LLS852788:LLU852886 LVO852788:LVQ852886 MFK852788:MFM852886 MPG852788:MPI852886 MZC852788:MZE852886 NIY852788:NJA852886 NSU852788:NSW852886 OCQ852788:OCS852886 OMM852788:OMO852886 OWI852788:OWK852886 PGE852788:PGG852886 PQA852788:PQC852886 PZW852788:PZY852886 QJS852788:QJU852886 QTO852788:QTQ852886 RDK852788:RDM852886 RNG852788:RNI852886 RXC852788:RXE852886 SGY852788:SHA852886 SQU852788:SQW852886 TAQ852788:TAS852886 TKM852788:TKO852886 TUI852788:TUK852886 UEE852788:UEG852886 UOA852788:UOC852886 UXW852788:UXY852886 VHS852788:VHU852886 VRO852788:VRQ852886 WBK852788:WBM852886 WLG852788:WLI852886 WVC852788:WVE852886 IQ918324:IS918422 SM918324:SO918422 ACI918324:ACK918422 AME918324:AMG918422 AWA918324:AWC918422 BFW918324:BFY918422 BPS918324:BPU918422 BZO918324:BZQ918422 CJK918324:CJM918422 CTG918324:CTI918422 DDC918324:DDE918422 DMY918324:DNA918422 DWU918324:DWW918422 EGQ918324:EGS918422 EQM918324:EQO918422 FAI918324:FAK918422 FKE918324:FKG918422 FUA918324:FUC918422 GDW918324:GDY918422 GNS918324:GNU918422 GXO918324:GXQ918422 HHK918324:HHM918422 HRG918324:HRI918422 IBC918324:IBE918422 IKY918324:ILA918422 IUU918324:IUW918422 JEQ918324:JES918422 JOM918324:JOO918422 JYI918324:JYK918422 KIE918324:KIG918422 KSA918324:KSC918422 LBW918324:LBY918422 LLS918324:LLU918422 LVO918324:LVQ918422 MFK918324:MFM918422 MPG918324:MPI918422 MZC918324:MZE918422 NIY918324:NJA918422 NSU918324:NSW918422 OCQ918324:OCS918422 OMM918324:OMO918422 OWI918324:OWK918422 PGE918324:PGG918422 PQA918324:PQC918422 PZW918324:PZY918422 QJS918324:QJU918422 QTO918324:QTQ918422 RDK918324:RDM918422 RNG918324:RNI918422 RXC918324:RXE918422 SGY918324:SHA918422 SQU918324:SQW918422 TAQ918324:TAS918422 TKM918324:TKO918422 TUI918324:TUK918422 UEE918324:UEG918422 UOA918324:UOC918422 UXW918324:UXY918422 VHS918324:VHU918422 VRO918324:VRQ918422 WBK918324:WBM918422 WLG918324:WLI918422 WVC918324:WVE918422 IQ983860:IS983958 SM983860:SO983958 ACI983860:ACK983958 AME983860:AMG983958 AWA983860:AWC983958 BFW983860:BFY983958 BPS983860:BPU983958 BZO983860:BZQ983958 CJK983860:CJM983958 CTG983860:CTI983958 DDC983860:DDE983958 DMY983860:DNA983958 DWU983860:DWW983958 EGQ983860:EGS983958 EQM983860:EQO983958 FAI983860:FAK983958 FKE983860:FKG983958 FUA983860:FUC983958 GDW983860:GDY983958 GNS983860:GNU983958 GXO983860:GXQ983958 HHK983860:HHM983958 HRG983860:HRI983958 IBC983860:IBE983958 IKY983860:ILA983958 IUU983860:IUW983958 JEQ983860:JES983958 JOM983860:JOO983958 JYI983860:JYK983958 KIE983860:KIG983958 KSA983860:KSC983958 LBW983860:LBY983958 LLS983860:LLU983958 LVO983860:LVQ983958 MFK983860:MFM983958 MPG983860:MPI983958 MZC983860:MZE983958 NIY983860:NJA983958 NSU983860:NSW983958 OCQ983860:OCS983958 OMM983860:OMO983958 OWI983860:OWK983958 PGE983860:PGG983958 PQA983860:PQC983958 PZW983860:PZY983958 QJS983860:QJU983958 QTO983860:QTQ983958 RDK983860:RDM983958 RNG983860:RNI983958 RXC983860:RXE983958 SGY983860:SHA983958 SQU983860:SQW983958 TAQ983860:TAS983958 TKM983860:TKO983958 TUI983860:TUK983958 UEE983860:UEG983958 UOA983860:UOC983958 UXW983860:UXY983958 VHS983860:VHU983958 VRO983860:VRQ983958 WBK983860:WBM983958 WLG983860:WLI983958 WVC983860:WVE983958 F336:F477 IR336:IR477 SN336:SN477 ACJ336:ACJ477 AMF336:AMF477 AWB336:AWB477 BFX336:BFX477 BPT336:BPT477 BZP336:BZP477 CJL336:CJL477 CTH336:CTH477 DDD336:DDD477 DMZ336:DMZ477 DWV336:DWV477 EGR336:EGR477 EQN336:EQN477 FAJ336:FAJ477 FKF336:FKF477 FUB336:FUB477 GDX336:GDX477 GNT336:GNT477 GXP336:GXP477 HHL336:HHL477 HRH336:HRH477 IBD336:IBD477 IKZ336:IKZ477 IUV336:IUV477 JER336:JER477 JON336:JON477 JYJ336:JYJ477 KIF336:KIF477 KSB336:KSB477 LBX336:LBX477 LLT336:LLT477 LVP336:LVP477 MFL336:MFL477 MPH336:MPH477 MZD336:MZD477 NIZ336:NIZ477 NSV336:NSV477 OCR336:OCR477 OMN336:OMN477 OWJ336:OWJ477 PGF336:PGF477 PQB336:PQB477 PZX336:PZX477 QJT336:QJT477 QTP336:QTP477 RDL336:RDL477 RNH336:RNH477 RXD336:RXD477 SGZ336:SGZ477 SQV336:SQV477 TAR336:TAR477 TKN336:TKN477 TUJ336:TUJ477 UEF336:UEF477 UOB336:UOB477 UXX336:UXX477 VHT336:VHT477 VRP336:VRP477 WBL336:WBL477 WLH336:WLH477 WVD336:WVD477 F65872:F66013 IR65872:IR66013 SN65872:SN66013 ACJ65872:ACJ66013 AMF65872:AMF66013 AWB65872:AWB66013 BFX65872:BFX66013 BPT65872:BPT66013 BZP65872:BZP66013 CJL65872:CJL66013 CTH65872:CTH66013 DDD65872:DDD66013 DMZ65872:DMZ66013 DWV65872:DWV66013 EGR65872:EGR66013 EQN65872:EQN66013 FAJ65872:FAJ66013 FKF65872:FKF66013 FUB65872:FUB66013 GDX65872:GDX66013 GNT65872:GNT66013 GXP65872:GXP66013 HHL65872:HHL66013 HRH65872:HRH66013 IBD65872:IBD66013 IKZ65872:IKZ66013 IUV65872:IUV66013 JER65872:JER66013 JON65872:JON66013 JYJ65872:JYJ66013 KIF65872:KIF66013 KSB65872:KSB66013 LBX65872:LBX66013 LLT65872:LLT66013 LVP65872:LVP66013 MFL65872:MFL66013 MPH65872:MPH66013 MZD65872:MZD66013 NIZ65872:NIZ66013 NSV65872:NSV66013 OCR65872:OCR66013 OMN65872:OMN66013 OWJ65872:OWJ66013 PGF65872:PGF66013 PQB65872:PQB66013 PZX65872:PZX66013 QJT65872:QJT66013 QTP65872:QTP66013 RDL65872:RDL66013 RNH65872:RNH66013 RXD65872:RXD66013 SGZ65872:SGZ66013 SQV65872:SQV66013 TAR65872:TAR66013 TKN65872:TKN66013 TUJ65872:TUJ66013 UEF65872:UEF66013 UOB65872:UOB66013 UXX65872:UXX66013 VHT65872:VHT66013 VRP65872:VRP66013 WBL65872:WBL66013 WLH65872:WLH66013 WVD65872:WVD66013 F131408:F131549 IR131408:IR131549 SN131408:SN131549 ACJ131408:ACJ131549 AMF131408:AMF131549 AWB131408:AWB131549 BFX131408:BFX131549 BPT131408:BPT131549 BZP131408:BZP131549 CJL131408:CJL131549 CTH131408:CTH131549 DDD131408:DDD131549 DMZ131408:DMZ131549 DWV131408:DWV131549 EGR131408:EGR131549 EQN131408:EQN131549 FAJ131408:FAJ131549 FKF131408:FKF131549 FUB131408:FUB131549 GDX131408:GDX131549 GNT131408:GNT131549 GXP131408:GXP131549 HHL131408:HHL131549 HRH131408:HRH131549 IBD131408:IBD131549 IKZ131408:IKZ131549 IUV131408:IUV131549 JER131408:JER131549 JON131408:JON131549 JYJ131408:JYJ131549 KIF131408:KIF131549 KSB131408:KSB131549 LBX131408:LBX131549 LLT131408:LLT131549 LVP131408:LVP131549 MFL131408:MFL131549 MPH131408:MPH131549 MZD131408:MZD131549 NIZ131408:NIZ131549 NSV131408:NSV131549 OCR131408:OCR131549 OMN131408:OMN131549 OWJ131408:OWJ131549 PGF131408:PGF131549 PQB131408:PQB131549 PZX131408:PZX131549 QJT131408:QJT131549 QTP131408:QTP131549 RDL131408:RDL131549 RNH131408:RNH131549 RXD131408:RXD131549 SGZ131408:SGZ131549 SQV131408:SQV131549 TAR131408:TAR131549 TKN131408:TKN131549 TUJ131408:TUJ131549 UEF131408:UEF131549 UOB131408:UOB131549 UXX131408:UXX131549 VHT131408:VHT131549 VRP131408:VRP131549 WBL131408:WBL131549 WLH131408:WLH131549 WVD131408:WVD131549 F196944:F197085 IR196944:IR197085 SN196944:SN197085 ACJ196944:ACJ197085 AMF196944:AMF197085 AWB196944:AWB197085 BFX196944:BFX197085 BPT196944:BPT197085 BZP196944:BZP197085 CJL196944:CJL197085 CTH196944:CTH197085 DDD196944:DDD197085 DMZ196944:DMZ197085 DWV196944:DWV197085 EGR196944:EGR197085 EQN196944:EQN197085 FAJ196944:FAJ197085 FKF196944:FKF197085 FUB196944:FUB197085 GDX196944:GDX197085 GNT196944:GNT197085 GXP196944:GXP197085 HHL196944:HHL197085 HRH196944:HRH197085 IBD196944:IBD197085 IKZ196944:IKZ197085 IUV196944:IUV197085 JER196944:JER197085 JON196944:JON197085 JYJ196944:JYJ197085 KIF196944:KIF197085 KSB196944:KSB197085 LBX196944:LBX197085 LLT196944:LLT197085 LVP196944:LVP197085 MFL196944:MFL197085 MPH196944:MPH197085 MZD196944:MZD197085 NIZ196944:NIZ197085 NSV196944:NSV197085 OCR196944:OCR197085 OMN196944:OMN197085 OWJ196944:OWJ197085 PGF196944:PGF197085 PQB196944:PQB197085 PZX196944:PZX197085 QJT196944:QJT197085 QTP196944:QTP197085 RDL196944:RDL197085 RNH196944:RNH197085 RXD196944:RXD197085 SGZ196944:SGZ197085 SQV196944:SQV197085 TAR196944:TAR197085 TKN196944:TKN197085 TUJ196944:TUJ197085 UEF196944:UEF197085 UOB196944:UOB197085 UXX196944:UXX197085 VHT196944:VHT197085 VRP196944:VRP197085 WBL196944:WBL197085 WLH196944:WLH197085 WVD196944:WVD197085 F262480:F262621 IR262480:IR262621 SN262480:SN262621 ACJ262480:ACJ262621 AMF262480:AMF262621 AWB262480:AWB262621 BFX262480:BFX262621 BPT262480:BPT262621 BZP262480:BZP262621 CJL262480:CJL262621 CTH262480:CTH262621 DDD262480:DDD262621 DMZ262480:DMZ262621 DWV262480:DWV262621 EGR262480:EGR262621 EQN262480:EQN262621 FAJ262480:FAJ262621 FKF262480:FKF262621 FUB262480:FUB262621 GDX262480:GDX262621 GNT262480:GNT262621 GXP262480:GXP262621 HHL262480:HHL262621 HRH262480:HRH262621 IBD262480:IBD262621 IKZ262480:IKZ262621 IUV262480:IUV262621 JER262480:JER262621 JON262480:JON262621 JYJ262480:JYJ262621 KIF262480:KIF262621 KSB262480:KSB262621 LBX262480:LBX262621 LLT262480:LLT262621 LVP262480:LVP262621 MFL262480:MFL262621 MPH262480:MPH262621 MZD262480:MZD262621 NIZ262480:NIZ262621 NSV262480:NSV262621 OCR262480:OCR262621 OMN262480:OMN262621 OWJ262480:OWJ262621 PGF262480:PGF262621 PQB262480:PQB262621 PZX262480:PZX262621 QJT262480:QJT262621 QTP262480:QTP262621 RDL262480:RDL262621 RNH262480:RNH262621 RXD262480:RXD262621 SGZ262480:SGZ262621 SQV262480:SQV262621 TAR262480:TAR262621 TKN262480:TKN262621 TUJ262480:TUJ262621 UEF262480:UEF262621 UOB262480:UOB262621 UXX262480:UXX262621 VHT262480:VHT262621 VRP262480:VRP262621 WBL262480:WBL262621 WLH262480:WLH262621 WVD262480:WVD262621 F328016:F328157 IR328016:IR328157 SN328016:SN328157 ACJ328016:ACJ328157 AMF328016:AMF328157 AWB328016:AWB328157 BFX328016:BFX328157 BPT328016:BPT328157 BZP328016:BZP328157 CJL328016:CJL328157 CTH328016:CTH328157 DDD328016:DDD328157 DMZ328016:DMZ328157 DWV328016:DWV328157 EGR328016:EGR328157 EQN328016:EQN328157 FAJ328016:FAJ328157 FKF328016:FKF328157 FUB328016:FUB328157 GDX328016:GDX328157 GNT328016:GNT328157 GXP328016:GXP328157 HHL328016:HHL328157 HRH328016:HRH328157 IBD328016:IBD328157 IKZ328016:IKZ328157 IUV328016:IUV328157 JER328016:JER328157 JON328016:JON328157 JYJ328016:JYJ328157 KIF328016:KIF328157 KSB328016:KSB328157 LBX328016:LBX328157 LLT328016:LLT328157 LVP328016:LVP328157 MFL328016:MFL328157 MPH328016:MPH328157 MZD328016:MZD328157 NIZ328016:NIZ328157 NSV328016:NSV328157 OCR328016:OCR328157 OMN328016:OMN328157 OWJ328016:OWJ328157 PGF328016:PGF328157 PQB328016:PQB328157 PZX328016:PZX328157 QJT328016:QJT328157 QTP328016:QTP328157 RDL328016:RDL328157 RNH328016:RNH328157 RXD328016:RXD328157 SGZ328016:SGZ328157 SQV328016:SQV328157 TAR328016:TAR328157 TKN328016:TKN328157 TUJ328016:TUJ328157 UEF328016:UEF328157 UOB328016:UOB328157 UXX328016:UXX328157 VHT328016:VHT328157 VRP328016:VRP328157 WBL328016:WBL328157 WLH328016:WLH328157 WVD328016:WVD328157 F393552:F393693 IR393552:IR393693 SN393552:SN393693 ACJ393552:ACJ393693 AMF393552:AMF393693 AWB393552:AWB393693 BFX393552:BFX393693 BPT393552:BPT393693 BZP393552:BZP393693 CJL393552:CJL393693 CTH393552:CTH393693 DDD393552:DDD393693 DMZ393552:DMZ393693 DWV393552:DWV393693 EGR393552:EGR393693 EQN393552:EQN393693 FAJ393552:FAJ393693 FKF393552:FKF393693 FUB393552:FUB393693 GDX393552:GDX393693 GNT393552:GNT393693 GXP393552:GXP393693 HHL393552:HHL393693 HRH393552:HRH393693 IBD393552:IBD393693 IKZ393552:IKZ393693 IUV393552:IUV393693 JER393552:JER393693 JON393552:JON393693 JYJ393552:JYJ393693 KIF393552:KIF393693 KSB393552:KSB393693 LBX393552:LBX393693 LLT393552:LLT393693 LVP393552:LVP393693 MFL393552:MFL393693 MPH393552:MPH393693 MZD393552:MZD393693 NIZ393552:NIZ393693 NSV393552:NSV393693 OCR393552:OCR393693 OMN393552:OMN393693 OWJ393552:OWJ393693 PGF393552:PGF393693 PQB393552:PQB393693 PZX393552:PZX393693 QJT393552:QJT393693 QTP393552:QTP393693 RDL393552:RDL393693 RNH393552:RNH393693 RXD393552:RXD393693 SGZ393552:SGZ393693 SQV393552:SQV393693 TAR393552:TAR393693 TKN393552:TKN393693 TUJ393552:TUJ393693 UEF393552:UEF393693 UOB393552:UOB393693 UXX393552:UXX393693 VHT393552:VHT393693 VRP393552:VRP393693 WBL393552:WBL393693 WLH393552:WLH393693 WVD393552:WVD393693 F459088:F459229 IR459088:IR459229 SN459088:SN459229 ACJ459088:ACJ459229 AMF459088:AMF459229 AWB459088:AWB459229 BFX459088:BFX459229 BPT459088:BPT459229 BZP459088:BZP459229 CJL459088:CJL459229 CTH459088:CTH459229 DDD459088:DDD459229 DMZ459088:DMZ459229 DWV459088:DWV459229 EGR459088:EGR459229 EQN459088:EQN459229 FAJ459088:FAJ459229 FKF459088:FKF459229 FUB459088:FUB459229 GDX459088:GDX459229 GNT459088:GNT459229 GXP459088:GXP459229 HHL459088:HHL459229 HRH459088:HRH459229 IBD459088:IBD459229 IKZ459088:IKZ459229 IUV459088:IUV459229 JER459088:JER459229 JON459088:JON459229 JYJ459088:JYJ459229 KIF459088:KIF459229 KSB459088:KSB459229 LBX459088:LBX459229 LLT459088:LLT459229 LVP459088:LVP459229 MFL459088:MFL459229 MPH459088:MPH459229 MZD459088:MZD459229 NIZ459088:NIZ459229 NSV459088:NSV459229 OCR459088:OCR459229 OMN459088:OMN459229 OWJ459088:OWJ459229 PGF459088:PGF459229 PQB459088:PQB459229 PZX459088:PZX459229 QJT459088:QJT459229 QTP459088:QTP459229 RDL459088:RDL459229 RNH459088:RNH459229 RXD459088:RXD459229 SGZ459088:SGZ459229 SQV459088:SQV459229 TAR459088:TAR459229 TKN459088:TKN459229 TUJ459088:TUJ459229 UEF459088:UEF459229 UOB459088:UOB459229 UXX459088:UXX459229 VHT459088:VHT459229 VRP459088:VRP459229 WBL459088:WBL459229 WLH459088:WLH459229 WVD459088:WVD459229 F524624:F524765 IR524624:IR524765 SN524624:SN524765 ACJ524624:ACJ524765 AMF524624:AMF524765 AWB524624:AWB524765 BFX524624:BFX524765 BPT524624:BPT524765 BZP524624:BZP524765 CJL524624:CJL524765 CTH524624:CTH524765 DDD524624:DDD524765 DMZ524624:DMZ524765 DWV524624:DWV524765 EGR524624:EGR524765 EQN524624:EQN524765 FAJ524624:FAJ524765 FKF524624:FKF524765 FUB524624:FUB524765 GDX524624:GDX524765 GNT524624:GNT524765 GXP524624:GXP524765 HHL524624:HHL524765 HRH524624:HRH524765 IBD524624:IBD524765 IKZ524624:IKZ524765 IUV524624:IUV524765 JER524624:JER524765 JON524624:JON524765 JYJ524624:JYJ524765 KIF524624:KIF524765 KSB524624:KSB524765 LBX524624:LBX524765 LLT524624:LLT524765 LVP524624:LVP524765 MFL524624:MFL524765 MPH524624:MPH524765 MZD524624:MZD524765 NIZ524624:NIZ524765 NSV524624:NSV524765 OCR524624:OCR524765 OMN524624:OMN524765 OWJ524624:OWJ524765 PGF524624:PGF524765 PQB524624:PQB524765 PZX524624:PZX524765 QJT524624:QJT524765 QTP524624:QTP524765 RDL524624:RDL524765 RNH524624:RNH524765 RXD524624:RXD524765 SGZ524624:SGZ524765 SQV524624:SQV524765 TAR524624:TAR524765 TKN524624:TKN524765 TUJ524624:TUJ524765 UEF524624:UEF524765 UOB524624:UOB524765 UXX524624:UXX524765 VHT524624:VHT524765 VRP524624:VRP524765 WBL524624:WBL524765 WLH524624:WLH524765 WVD524624:WVD524765 F590160:F590301 IR590160:IR590301 SN590160:SN590301 ACJ590160:ACJ590301 AMF590160:AMF590301 AWB590160:AWB590301 BFX590160:BFX590301 BPT590160:BPT590301 BZP590160:BZP590301 CJL590160:CJL590301 CTH590160:CTH590301 DDD590160:DDD590301 DMZ590160:DMZ590301 DWV590160:DWV590301 EGR590160:EGR590301 EQN590160:EQN590301 FAJ590160:FAJ590301 FKF590160:FKF590301 FUB590160:FUB590301 GDX590160:GDX590301 GNT590160:GNT590301 GXP590160:GXP590301 HHL590160:HHL590301 HRH590160:HRH590301 IBD590160:IBD590301 IKZ590160:IKZ590301 IUV590160:IUV590301 JER590160:JER590301 JON590160:JON590301 JYJ590160:JYJ590301 KIF590160:KIF590301 KSB590160:KSB590301 LBX590160:LBX590301 LLT590160:LLT590301 LVP590160:LVP590301 MFL590160:MFL590301 MPH590160:MPH590301 MZD590160:MZD590301 NIZ590160:NIZ590301 NSV590160:NSV590301 OCR590160:OCR590301 OMN590160:OMN590301 OWJ590160:OWJ590301 PGF590160:PGF590301 PQB590160:PQB590301 PZX590160:PZX590301 QJT590160:QJT590301 QTP590160:QTP590301 RDL590160:RDL590301 RNH590160:RNH590301 RXD590160:RXD590301 SGZ590160:SGZ590301 SQV590160:SQV590301 TAR590160:TAR590301 TKN590160:TKN590301 TUJ590160:TUJ590301 UEF590160:UEF590301 UOB590160:UOB590301 UXX590160:UXX590301 VHT590160:VHT590301 VRP590160:VRP590301 WBL590160:WBL590301 WLH590160:WLH590301 WVD590160:WVD590301 F655696:F655837 IR655696:IR655837 SN655696:SN655837 ACJ655696:ACJ655837 AMF655696:AMF655837 AWB655696:AWB655837 BFX655696:BFX655837 BPT655696:BPT655837 BZP655696:BZP655837 CJL655696:CJL655837 CTH655696:CTH655837 DDD655696:DDD655837 DMZ655696:DMZ655837 DWV655696:DWV655837 EGR655696:EGR655837 EQN655696:EQN655837 FAJ655696:FAJ655837 FKF655696:FKF655837 FUB655696:FUB655837 GDX655696:GDX655837 GNT655696:GNT655837 GXP655696:GXP655837 HHL655696:HHL655837 HRH655696:HRH655837 IBD655696:IBD655837 IKZ655696:IKZ655837 IUV655696:IUV655837 JER655696:JER655837 JON655696:JON655837 JYJ655696:JYJ655837 KIF655696:KIF655837 KSB655696:KSB655837 LBX655696:LBX655837 LLT655696:LLT655837 LVP655696:LVP655837 MFL655696:MFL655837 MPH655696:MPH655837 MZD655696:MZD655837 NIZ655696:NIZ655837 NSV655696:NSV655837 OCR655696:OCR655837 OMN655696:OMN655837 OWJ655696:OWJ655837 PGF655696:PGF655837 PQB655696:PQB655837 PZX655696:PZX655837 QJT655696:QJT655837 QTP655696:QTP655837 RDL655696:RDL655837 RNH655696:RNH655837 RXD655696:RXD655837 SGZ655696:SGZ655837 SQV655696:SQV655837 TAR655696:TAR655837 TKN655696:TKN655837 TUJ655696:TUJ655837 UEF655696:UEF655837 UOB655696:UOB655837 UXX655696:UXX655837 VHT655696:VHT655837 VRP655696:VRP655837 WBL655696:WBL655837 WLH655696:WLH655837 WVD655696:WVD655837 F721232:F721373 IR721232:IR721373 SN721232:SN721373 ACJ721232:ACJ721373 AMF721232:AMF721373 AWB721232:AWB721373 BFX721232:BFX721373 BPT721232:BPT721373 BZP721232:BZP721373 CJL721232:CJL721373 CTH721232:CTH721373 DDD721232:DDD721373 DMZ721232:DMZ721373 DWV721232:DWV721373 EGR721232:EGR721373 EQN721232:EQN721373 FAJ721232:FAJ721373 FKF721232:FKF721373 FUB721232:FUB721373 GDX721232:GDX721373 GNT721232:GNT721373 GXP721232:GXP721373 HHL721232:HHL721373 HRH721232:HRH721373 IBD721232:IBD721373 IKZ721232:IKZ721373 IUV721232:IUV721373 JER721232:JER721373 JON721232:JON721373 JYJ721232:JYJ721373 KIF721232:KIF721373 KSB721232:KSB721373 LBX721232:LBX721373 LLT721232:LLT721373 LVP721232:LVP721373 MFL721232:MFL721373 MPH721232:MPH721373 MZD721232:MZD721373 NIZ721232:NIZ721373 NSV721232:NSV721373 OCR721232:OCR721373 OMN721232:OMN721373 OWJ721232:OWJ721373 PGF721232:PGF721373 PQB721232:PQB721373 PZX721232:PZX721373 QJT721232:QJT721373 QTP721232:QTP721373 RDL721232:RDL721373 RNH721232:RNH721373 RXD721232:RXD721373 SGZ721232:SGZ721373 SQV721232:SQV721373 TAR721232:TAR721373 TKN721232:TKN721373 TUJ721232:TUJ721373 UEF721232:UEF721373 UOB721232:UOB721373 UXX721232:UXX721373 VHT721232:VHT721373 VRP721232:VRP721373 WBL721232:WBL721373 WLH721232:WLH721373 WVD721232:WVD721373 F786768:F786909 IR786768:IR786909 SN786768:SN786909 ACJ786768:ACJ786909 AMF786768:AMF786909 AWB786768:AWB786909 BFX786768:BFX786909 BPT786768:BPT786909 BZP786768:BZP786909 CJL786768:CJL786909 CTH786768:CTH786909 DDD786768:DDD786909 DMZ786768:DMZ786909 DWV786768:DWV786909 EGR786768:EGR786909 EQN786768:EQN786909 FAJ786768:FAJ786909 FKF786768:FKF786909 FUB786768:FUB786909 GDX786768:GDX786909 GNT786768:GNT786909 GXP786768:GXP786909 HHL786768:HHL786909 HRH786768:HRH786909 IBD786768:IBD786909 IKZ786768:IKZ786909 IUV786768:IUV786909 JER786768:JER786909 JON786768:JON786909 JYJ786768:JYJ786909 KIF786768:KIF786909 KSB786768:KSB786909 LBX786768:LBX786909 LLT786768:LLT786909 LVP786768:LVP786909 MFL786768:MFL786909 MPH786768:MPH786909 MZD786768:MZD786909 NIZ786768:NIZ786909 NSV786768:NSV786909 OCR786768:OCR786909 OMN786768:OMN786909 OWJ786768:OWJ786909 PGF786768:PGF786909 PQB786768:PQB786909 PZX786768:PZX786909 QJT786768:QJT786909 QTP786768:QTP786909 RDL786768:RDL786909 RNH786768:RNH786909 RXD786768:RXD786909 SGZ786768:SGZ786909 SQV786768:SQV786909 TAR786768:TAR786909 TKN786768:TKN786909 TUJ786768:TUJ786909 UEF786768:UEF786909 UOB786768:UOB786909 UXX786768:UXX786909 VHT786768:VHT786909 VRP786768:VRP786909 WBL786768:WBL786909 WLH786768:WLH786909 WVD786768:WVD786909 F852304:F852445 IR852304:IR852445 SN852304:SN852445 ACJ852304:ACJ852445 AMF852304:AMF852445 AWB852304:AWB852445 BFX852304:BFX852445 BPT852304:BPT852445 BZP852304:BZP852445 CJL852304:CJL852445 CTH852304:CTH852445 DDD852304:DDD852445 DMZ852304:DMZ852445 DWV852304:DWV852445 EGR852304:EGR852445 EQN852304:EQN852445 FAJ852304:FAJ852445 FKF852304:FKF852445 FUB852304:FUB852445 GDX852304:GDX852445 GNT852304:GNT852445 GXP852304:GXP852445 HHL852304:HHL852445 HRH852304:HRH852445 IBD852304:IBD852445 IKZ852304:IKZ852445 IUV852304:IUV852445 JER852304:JER852445 JON852304:JON852445 JYJ852304:JYJ852445 KIF852304:KIF852445 KSB852304:KSB852445 LBX852304:LBX852445 LLT852304:LLT852445 LVP852304:LVP852445 MFL852304:MFL852445 MPH852304:MPH852445 MZD852304:MZD852445 NIZ852304:NIZ852445 NSV852304:NSV852445 OCR852304:OCR852445 OMN852304:OMN852445 OWJ852304:OWJ852445 PGF852304:PGF852445 PQB852304:PQB852445 PZX852304:PZX852445 QJT852304:QJT852445 QTP852304:QTP852445 RDL852304:RDL852445 RNH852304:RNH852445 RXD852304:RXD852445 SGZ852304:SGZ852445 SQV852304:SQV852445 TAR852304:TAR852445 TKN852304:TKN852445 TUJ852304:TUJ852445 UEF852304:UEF852445 UOB852304:UOB852445 UXX852304:UXX852445 VHT852304:VHT852445 VRP852304:VRP852445 WBL852304:WBL852445 WLH852304:WLH852445 WVD852304:WVD852445 F917840:F917981 IR917840:IR917981 SN917840:SN917981 ACJ917840:ACJ917981 AMF917840:AMF917981 AWB917840:AWB917981 BFX917840:BFX917981 BPT917840:BPT917981 BZP917840:BZP917981 CJL917840:CJL917981 CTH917840:CTH917981 DDD917840:DDD917981 DMZ917840:DMZ917981 DWV917840:DWV917981 EGR917840:EGR917981 EQN917840:EQN917981 FAJ917840:FAJ917981 FKF917840:FKF917981 FUB917840:FUB917981 GDX917840:GDX917981 GNT917840:GNT917981 GXP917840:GXP917981 HHL917840:HHL917981 HRH917840:HRH917981 IBD917840:IBD917981 IKZ917840:IKZ917981 IUV917840:IUV917981 JER917840:JER917981 JON917840:JON917981 JYJ917840:JYJ917981 KIF917840:KIF917981 KSB917840:KSB917981 LBX917840:LBX917981 LLT917840:LLT917981 LVP917840:LVP917981 MFL917840:MFL917981 MPH917840:MPH917981 MZD917840:MZD917981 NIZ917840:NIZ917981 NSV917840:NSV917981 OCR917840:OCR917981 OMN917840:OMN917981 OWJ917840:OWJ917981 PGF917840:PGF917981 PQB917840:PQB917981 PZX917840:PZX917981 QJT917840:QJT917981 QTP917840:QTP917981 RDL917840:RDL917981 RNH917840:RNH917981 RXD917840:RXD917981 SGZ917840:SGZ917981 SQV917840:SQV917981 TAR917840:TAR917981 TKN917840:TKN917981 TUJ917840:TUJ917981 UEF917840:UEF917981 UOB917840:UOB917981 UXX917840:UXX917981 VHT917840:VHT917981 VRP917840:VRP917981 WBL917840:WBL917981 WLH917840:WLH917981 WVD917840:WVD917981 F983376:F983517 IR983376:IR983517 SN983376:SN983517 ACJ983376:ACJ983517 AMF983376:AMF983517 AWB983376:AWB983517 BFX983376:BFX983517 BPT983376:BPT983517 BZP983376:BZP983517 CJL983376:CJL983517 CTH983376:CTH983517 DDD983376:DDD983517 DMZ983376:DMZ983517 DWV983376:DWV983517 EGR983376:EGR983517 EQN983376:EQN983517 FAJ983376:FAJ983517 FKF983376:FKF983517 FUB983376:FUB983517 GDX983376:GDX983517 GNT983376:GNT983517 GXP983376:GXP983517 HHL983376:HHL983517 HRH983376:HRH983517 IBD983376:IBD983517 IKZ983376:IKZ983517 IUV983376:IUV983517 JER983376:JER983517 JON983376:JON983517 JYJ983376:JYJ983517 KIF983376:KIF983517 KSB983376:KSB983517 LBX983376:LBX983517 LLT983376:LLT983517 LVP983376:LVP983517 MFL983376:MFL983517 MPH983376:MPH983517 MZD983376:MZD983517 NIZ983376:NIZ983517 NSV983376:NSV983517 OCR983376:OCR983517 OMN983376:OMN983517 OWJ983376:OWJ983517 PGF983376:PGF983517 PQB983376:PQB983517 PZX983376:PZX983517 QJT983376:QJT983517 QTP983376:QTP983517 RDL983376:RDL983517 RNH983376:RNH983517 RXD983376:RXD983517 SGZ983376:SGZ983517 SQV983376:SQV983517 TAR983376:TAR983517 TKN983376:TKN983517 TUJ983376:TUJ983517 UEF983376:UEF983517 UOB983376:UOB983517 UXX983376:UXX983517 VHT983376:VHT983517 VRP983376:VRP983517 WBL983376:WBL983517 WLH983376:WLH983517 WVD983376:WVD983517 E283:F303 IQ283:IR303 SM283:SN303 ACI283:ACJ303 AME283:AMF303 AWA283:AWB303 BFW283:BFX303 BPS283:BPT303 BZO283:BZP303 CJK283:CJL303 CTG283:CTH303 DDC283:DDD303 DMY283:DMZ303 DWU283:DWV303 EGQ283:EGR303 EQM283:EQN303 FAI283:FAJ303 FKE283:FKF303 FUA283:FUB303 GDW283:GDX303 GNS283:GNT303 GXO283:GXP303 HHK283:HHL303 HRG283:HRH303 IBC283:IBD303 IKY283:IKZ303 IUU283:IUV303 JEQ283:JER303 JOM283:JON303 JYI283:JYJ303 KIE283:KIF303 KSA283:KSB303 LBW283:LBX303 LLS283:LLT303 LVO283:LVP303 MFK283:MFL303 MPG283:MPH303 MZC283:MZD303 NIY283:NIZ303 NSU283:NSV303 OCQ283:OCR303 OMM283:OMN303 OWI283:OWJ303 PGE283:PGF303 PQA283:PQB303 PZW283:PZX303 QJS283:QJT303 QTO283:QTP303 RDK283:RDL303 RNG283:RNH303 RXC283:RXD303 SGY283:SGZ303 SQU283:SQV303 TAQ283:TAR303 TKM283:TKN303 TUI283:TUJ303 UEE283:UEF303 UOA283:UOB303 UXW283:UXX303 VHS283:VHT303 VRO283:VRP303 WBK283:WBL303 WLG283:WLH303 WVC283:WVD303 IQ65819:IR65839 SM65819:SN65839 ACI65819:ACJ65839 AME65819:AMF65839 AWA65819:AWB65839 BFW65819:BFX65839 BPS65819:BPT65839 BZO65819:BZP65839 CJK65819:CJL65839 CTG65819:CTH65839 DDC65819:DDD65839 DMY65819:DMZ65839 DWU65819:DWV65839 EGQ65819:EGR65839 EQM65819:EQN65839 FAI65819:FAJ65839 FKE65819:FKF65839 FUA65819:FUB65839 GDW65819:GDX65839 GNS65819:GNT65839 GXO65819:GXP65839 HHK65819:HHL65839 HRG65819:HRH65839 IBC65819:IBD65839 IKY65819:IKZ65839 IUU65819:IUV65839 JEQ65819:JER65839 JOM65819:JON65839 JYI65819:JYJ65839 KIE65819:KIF65839 KSA65819:KSB65839 LBW65819:LBX65839 LLS65819:LLT65839 LVO65819:LVP65839 MFK65819:MFL65839 MPG65819:MPH65839 MZC65819:MZD65839 NIY65819:NIZ65839 NSU65819:NSV65839 OCQ65819:OCR65839 OMM65819:OMN65839 OWI65819:OWJ65839 PGE65819:PGF65839 PQA65819:PQB65839 PZW65819:PZX65839 QJS65819:QJT65839 QTO65819:QTP65839 RDK65819:RDL65839 RNG65819:RNH65839 RXC65819:RXD65839 SGY65819:SGZ65839 SQU65819:SQV65839 TAQ65819:TAR65839 TKM65819:TKN65839 TUI65819:TUJ65839 UEE65819:UEF65839 UOA65819:UOB65839 UXW65819:UXX65839 VHS65819:VHT65839 VRO65819:VRP65839 WBK65819:WBL65839 WLG65819:WLH65839 WVC65819:WVD65839 E131355:F131375 IQ131355:IR131375 SM131355:SN131375 ACI131355:ACJ131375 AME131355:AMF131375 AWA131355:AWB131375 BFW131355:BFX131375 BPS131355:BPT131375 BZO131355:BZP131375 CJK131355:CJL131375 CTG131355:CTH131375 DDC131355:DDD131375 DMY131355:DMZ131375 DWU131355:DWV131375 EGQ131355:EGR131375 EQM131355:EQN131375 FAI131355:FAJ131375 FKE131355:FKF131375 FUA131355:FUB131375 GDW131355:GDX131375 GNS131355:GNT131375 GXO131355:GXP131375 HHK131355:HHL131375 HRG131355:HRH131375 IBC131355:IBD131375 IKY131355:IKZ131375 IUU131355:IUV131375 JEQ131355:JER131375 JOM131355:JON131375 JYI131355:JYJ131375 KIE131355:KIF131375 KSA131355:KSB131375 LBW131355:LBX131375 LLS131355:LLT131375 LVO131355:LVP131375 MFK131355:MFL131375 MPG131355:MPH131375 MZC131355:MZD131375 NIY131355:NIZ131375 NSU131355:NSV131375 OCQ131355:OCR131375 OMM131355:OMN131375 OWI131355:OWJ131375 PGE131355:PGF131375 PQA131355:PQB131375 PZW131355:PZX131375 QJS131355:QJT131375 QTO131355:QTP131375 RDK131355:RDL131375 RNG131355:RNH131375 RXC131355:RXD131375 SGY131355:SGZ131375 SQU131355:SQV131375 TAQ131355:TAR131375 TKM131355:TKN131375 TUI131355:TUJ131375 UEE131355:UEF131375 UOA131355:UOB131375 UXW131355:UXX131375 VHS131355:VHT131375 VRO131355:VRP131375 WBK131355:WBL131375 WLG131355:WLH131375 WVC131355:WVD131375 E196891:F196911 IQ196891:IR196911 SM196891:SN196911 ACI196891:ACJ196911 AME196891:AMF196911 AWA196891:AWB196911 BFW196891:BFX196911 BPS196891:BPT196911 BZO196891:BZP196911 CJK196891:CJL196911 CTG196891:CTH196911 DDC196891:DDD196911 DMY196891:DMZ196911 DWU196891:DWV196911 EGQ196891:EGR196911 EQM196891:EQN196911 FAI196891:FAJ196911 FKE196891:FKF196911 FUA196891:FUB196911 GDW196891:GDX196911 GNS196891:GNT196911 GXO196891:GXP196911 HHK196891:HHL196911 HRG196891:HRH196911 IBC196891:IBD196911 IKY196891:IKZ196911 IUU196891:IUV196911 JEQ196891:JER196911 JOM196891:JON196911 JYI196891:JYJ196911 KIE196891:KIF196911 KSA196891:KSB196911 LBW196891:LBX196911 LLS196891:LLT196911 LVO196891:LVP196911 MFK196891:MFL196911 MPG196891:MPH196911 MZC196891:MZD196911 NIY196891:NIZ196911 NSU196891:NSV196911 OCQ196891:OCR196911 OMM196891:OMN196911 OWI196891:OWJ196911 PGE196891:PGF196911 PQA196891:PQB196911 PZW196891:PZX196911 QJS196891:QJT196911 QTO196891:QTP196911 RDK196891:RDL196911 RNG196891:RNH196911 RXC196891:RXD196911 SGY196891:SGZ196911 SQU196891:SQV196911 TAQ196891:TAR196911 TKM196891:TKN196911 TUI196891:TUJ196911 UEE196891:UEF196911 UOA196891:UOB196911 UXW196891:UXX196911 VHS196891:VHT196911 VRO196891:VRP196911 WBK196891:WBL196911 WLG196891:WLH196911 WVC196891:WVD196911 E262427:F262447 IQ262427:IR262447 SM262427:SN262447 ACI262427:ACJ262447 AME262427:AMF262447 AWA262427:AWB262447 BFW262427:BFX262447 BPS262427:BPT262447 BZO262427:BZP262447 CJK262427:CJL262447 CTG262427:CTH262447 DDC262427:DDD262447 DMY262427:DMZ262447 DWU262427:DWV262447 EGQ262427:EGR262447 EQM262427:EQN262447 FAI262427:FAJ262447 FKE262427:FKF262447 FUA262427:FUB262447 GDW262427:GDX262447 GNS262427:GNT262447 GXO262427:GXP262447 HHK262427:HHL262447 HRG262427:HRH262447 IBC262427:IBD262447 IKY262427:IKZ262447 IUU262427:IUV262447 JEQ262427:JER262447 JOM262427:JON262447 JYI262427:JYJ262447 KIE262427:KIF262447 KSA262427:KSB262447 LBW262427:LBX262447 LLS262427:LLT262447 LVO262427:LVP262447 MFK262427:MFL262447 MPG262427:MPH262447 MZC262427:MZD262447 NIY262427:NIZ262447 NSU262427:NSV262447 OCQ262427:OCR262447 OMM262427:OMN262447 OWI262427:OWJ262447 PGE262427:PGF262447 PQA262427:PQB262447 PZW262427:PZX262447 QJS262427:QJT262447 QTO262427:QTP262447 RDK262427:RDL262447 RNG262427:RNH262447 RXC262427:RXD262447 SGY262427:SGZ262447 SQU262427:SQV262447 TAQ262427:TAR262447 TKM262427:TKN262447 TUI262427:TUJ262447 UEE262427:UEF262447 UOA262427:UOB262447 UXW262427:UXX262447 VHS262427:VHT262447 VRO262427:VRP262447 WBK262427:WBL262447 WLG262427:WLH262447 WVC262427:WVD262447 E327963:F327983 IQ327963:IR327983 SM327963:SN327983 ACI327963:ACJ327983 AME327963:AMF327983 AWA327963:AWB327983 BFW327963:BFX327983 BPS327963:BPT327983 BZO327963:BZP327983 CJK327963:CJL327983 CTG327963:CTH327983 DDC327963:DDD327983 DMY327963:DMZ327983 DWU327963:DWV327983 EGQ327963:EGR327983 EQM327963:EQN327983 FAI327963:FAJ327983 FKE327963:FKF327983 FUA327963:FUB327983 GDW327963:GDX327983 GNS327963:GNT327983 GXO327963:GXP327983 HHK327963:HHL327983 HRG327963:HRH327983 IBC327963:IBD327983 IKY327963:IKZ327983 IUU327963:IUV327983 JEQ327963:JER327983 JOM327963:JON327983 JYI327963:JYJ327983 KIE327963:KIF327983 KSA327963:KSB327983 LBW327963:LBX327983 LLS327963:LLT327983 LVO327963:LVP327983 MFK327963:MFL327983 MPG327963:MPH327983 MZC327963:MZD327983 NIY327963:NIZ327983 NSU327963:NSV327983 OCQ327963:OCR327983 OMM327963:OMN327983 OWI327963:OWJ327983 PGE327963:PGF327983 PQA327963:PQB327983 PZW327963:PZX327983 QJS327963:QJT327983 QTO327963:QTP327983 RDK327963:RDL327983 RNG327963:RNH327983 RXC327963:RXD327983 SGY327963:SGZ327983 SQU327963:SQV327983 TAQ327963:TAR327983 TKM327963:TKN327983 TUI327963:TUJ327983 UEE327963:UEF327983 UOA327963:UOB327983 UXW327963:UXX327983 VHS327963:VHT327983 VRO327963:VRP327983 WBK327963:WBL327983 WLG327963:WLH327983 WVC327963:WVD327983 E393499:F393519 IQ393499:IR393519 SM393499:SN393519 ACI393499:ACJ393519 AME393499:AMF393519 AWA393499:AWB393519 BFW393499:BFX393519 BPS393499:BPT393519 BZO393499:BZP393519 CJK393499:CJL393519 CTG393499:CTH393519 DDC393499:DDD393519 DMY393499:DMZ393519 DWU393499:DWV393519 EGQ393499:EGR393519 EQM393499:EQN393519 FAI393499:FAJ393519 FKE393499:FKF393519 FUA393499:FUB393519 GDW393499:GDX393519 GNS393499:GNT393519 GXO393499:GXP393519 HHK393499:HHL393519 HRG393499:HRH393519 IBC393499:IBD393519 IKY393499:IKZ393519 IUU393499:IUV393519 JEQ393499:JER393519 JOM393499:JON393519 JYI393499:JYJ393519 KIE393499:KIF393519 KSA393499:KSB393519 LBW393499:LBX393519 LLS393499:LLT393519 LVO393499:LVP393519 MFK393499:MFL393519 MPG393499:MPH393519 MZC393499:MZD393519 NIY393499:NIZ393519 NSU393499:NSV393519 OCQ393499:OCR393519 OMM393499:OMN393519 OWI393499:OWJ393519 PGE393499:PGF393519 PQA393499:PQB393519 PZW393499:PZX393519 QJS393499:QJT393519 QTO393499:QTP393519 RDK393499:RDL393519 RNG393499:RNH393519 RXC393499:RXD393519 SGY393499:SGZ393519 SQU393499:SQV393519 TAQ393499:TAR393519 TKM393499:TKN393519 TUI393499:TUJ393519 UEE393499:UEF393519 UOA393499:UOB393519 UXW393499:UXX393519 VHS393499:VHT393519 VRO393499:VRP393519 WBK393499:WBL393519 WLG393499:WLH393519 WVC393499:WVD393519 E459035:F459055 IQ459035:IR459055 SM459035:SN459055 ACI459035:ACJ459055 AME459035:AMF459055 AWA459035:AWB459055 BFW459035:BFX459055 BPS459035:BPT459055 BZO459035:BZP459055 CJK459035:CJL459055 CTG459035:CTH459055 DDC459035:DDD459055 DMY459035:DMZ459055 DWU459035:DWV459055 EGQ459035:EGR459055 EQM459035:EQN459055 FAI459035:FAJ459055 FKE459035:FKF459055 FUA459035:FUB459055 GDW459035:GDX459055 GNS459035:GNT459055 GXO459035:GXP459055 HHK459035:HHL459055 HRG459035:HRH459055 IBC459035:IBD459055 IKY459035:IKZ459055 IUU459035:IUV459055 JEQ459035:JER459055 JOM459035:JON459055 JYI459035:JYJ459055 KIE459035:KIF459055 KSA459035:KSB459055 LBW459035:LBX459055 LLS459035:LLT459055 LVO459035:LVP459055 MFK459035:MFL459055 MPG459035:MPH459055 MZC459035:MZD459055 NIY459035:NIZ459055 NSU459035:NSV459055 OCQ459035:OCR459055 OMM459035:OMN459055 OWI459035:OWJ459055 PGE459035:PGF459055 PQA459035:PQB459055 PZW459035:PZX459055 QJS459035:QJT459055 QTO459035:QTP459055 RDK459035:RDL459055 RNG459035:RNH459055 RXC459035:RXD459055 SGY459035:SGZ459055 SQU459035:SQV459055 TAQ459035:TAR459055 TKM459035:TKN459055 TUI459035:TUJ459055 UEE459035:UEF459055 UOA459035:UOB459055 UXW459035:UXX459055 VHS459035:VHT459055 VRO459035:VRP459055 WBK459035:WBL459055 WLG459035:WLH459055 WVC459035:WVD459055 E524571:F524591 IQ524571:IR524591 SM524571:SN524591 ACI524571:ACJ524591 AME524571:AMF524591 AWA524571:AWB524591 BFW524571:BFX524591 BPS524571:BPT524591 BZO524571:BZP524591 CJK524571:CJL524591 CTG524571:CTH524591 DDC524571:DDD524591 DMY524571:DMZ524591 DWU524571:DWV524591 EGQ524571:EGR524591 EQM524571:EQN524591 FAI524571:FAJ524591 FKE524571:FKF524591 FUA524571:FUB524591 GDW524571:GDX524591 GNS524571:GNT524591 GXO524571:GXP524591 HHK524571:HHL524591 HRG524571:HRH524591 IBC524571:IBD524591 IKY524571:IKZ524591 IUU524571:IUV524591 JEQ524571:JER524591 JOM524571:JON524591 JYI524571:JYJ524591 KIE524571:KIF524591 KSA524571:KSB524591 LBW524571:LBX524591 LLS524571:LLT524591 LVO524571:LVP524591 MFK524571:MFL524591 MPG524571:MPH524591 MZC524571:MZD524591 NIY524571:NIZ524591 NSU524571:NSV524591 OCQ524571:OCR524591 OMM524571:OMN524591 OWI524571:OWJ524591 PGE524571:PGF524591 PQA524571:PQB524591 PZW524571:PZX524591 QJS524571:QJT524591 QTO524571:QTP524591 RDK524571:RDL524591 RNG524571:RNH524591 RXC524571:RXD524591 SGY524571:SGZ524591 SQU524571:SQV524591 TAQ524571:TAR524591 TKM524571:TKN524591 TUI524571:TUJ524591 UEE524571:UEF524591 UOA524571:UOB524591 UXW524571:UXX524591 VHS524571:VHT524591 VRO524571:VRP524591 WBK524571:WBL524591 WLG524571:WLH524591 WVC524571:WVD524591 E590107:F590127 IQ590107:IR590127 SM590107:SN590127 ACI590107:ACJ590127 AME590107:AMF590127 AWA590107:AWB590127 BFW590107:BFX590127 BPS590107:BPT590127 BZO590107:BZP590127 CJK590107:CJL590127 CTG590107:CTH590127 DDC590107:DDD590127 DMY590107:DMZ590127 DWU590107:DWV590127 EGQ590107:EGR590127 EQM590107:EQN590127 FAI590107:FAJ590127 FKE590107:FKF590127 FUA590107:FUB590127 GDW590107:GDX590127 GNS590107:GNT590127 GXO590107:GXP590127 HHK590107:HHL590127 HRG590107:HRH590127 IBC590107:IBD590127 IKY590107:IKZ590127 IUU590107:IUV590127 JEQ590107:JER590127 JOM590107:JON590127 JYI590107:JYJ590127 KIE590107:KIF590127 KSA590107:KSB590127 LBW590107:LBX590127 LLS590107:LLT590127 LVO590107:LVP590127 MFK590107:MFL590127 MPG590107:MPH590127 MZC590107:MZD590127 NIY590107:NIZ590127 NSU590107:NSV590127 OCQ590107:OCR590127 OMM590107:OMN590127 OWI590107:OWJ590127 PGE590107:PGF590127 PQA590107:PQB590127 PZW590107:PZX590127 QJS590107:QJT590127 QTO590107:QTP590127 RDK590107:RDL590127 RNG590107:RNH590127 RXC590107:RXD590127 SGY590107:SGZ590127 SQU590107:SQV590127 TAQ590107:TAR590127 TKM590107:TKN590127 TUI590107:TUJ590127 UEE590107:UEF590127 UOA590107:UOB590127 UXW590107:UXX590127 VHS590107:VHT590127 VRO590107:VRP590127 WBK590107:WBL590127 WLG590107:WLH590127 WVC590107:WVD590127 E655643:F655663 IQ655643:IR655663 SM655643:SN655663 ACI655643:ACJ655663 AME655643:AMF655663 AWA655643:AWB655663 BFW655643:BFX655663 BPS655643:BPT655663 BZO655643:BZP655663 CJK655643:CJL655663 CTG655643:CTH655663 DDC655643:DDD655663 DMY655643:DMZ655663 DWU655643:DWV655663 EGQ655643:EGR655663 EQM655643:EQN655663 FAI655643:FAJ655663 FKE655643:FKF655663 FUA655643:FUB655663 GDW655643:GDX655663 GNS655643:GNT655663 GXO655643:GXP655663 HHK655643:HHL655663 HRG655643:HRH655663 IBC655643:IBD655663 IKY655643:IKZ655663 IUU655643:IUV655663 JEQ655643:JER655663 JOM655643:JON655663 JYI655643:JYJ655663 KIE655643:KIF655663 KSA655643:KSB655663 LBW655643:LBX655663 LLS655643:LLT655663 LVO655643:LVP655663 MFK655643:MFL655663 MPG655643:MPH655663 MZC655643:MZD655663 NIY655643:NIZ655663 NSU655643:NSV655663 OCQ655643:OCR655663 OMM655643:OMN655663 OWI655643:OWJ655663 PGE655643:PGF655663 PQA655643:PQB655663 PZW655643:PZX655663 QJS655643:QJT655663 QTO655643:QTP655663 RDK655643:RDL655663 RNG655643:RNH655663 RXC655643:RXD655663 SGY655643:SGZ655663 SQU655643:SQV655663 TAQ655643:TAR655663 TKM655643:TKN655663 TUI655643:TUJ655663 UEE655643:UEF655663 UOA655643:UOB655663 UXW655643:UXX655663 VHS655643:VHT655663 VRO655643:VRP655663 WBK655643:WBL655663 WLG655643:WLH655663 WVC655643:WVD655663 E721179:F721199 IQ721179:IR721199 SM721179:SN721199 ACI721179:ACJ721199 AME721179:AMF721199 AWA721179:AWB721199 BFW721179:BFX721199 BPS721179:BPT721199 BZO721179:BZP721199 CJK721179:CJL721199 CTG721179:CTH721199 DDC721179:DDD721199 DMY721179:DMZ721199 DWU721179:DWV721199 EGQ721179:EGR721199 EQM721179:EQN721199 FAI721179:FAJ721199 FKE721179:FKF721199 FUA721179:FUB721199 GDW721179:GDX721199 GNS721179:GNT721199 GXO721179:GXP721199 HHK721179:HHL721199 HRG721179:HRH721199 IBC721179:IBD721199 IKY721179:IKZ721199 IUU721179:IUV721199 JEQ721179:JER721199 JOM721179:JON721199 JYI721179:JYJ721199 KIE721179:KIF721199 KSA721179:KSB721199 LBW721179:LBX721199 LLS721179:LLT721199 LVO721179:LVP721199 MFK721179:MFL721199 MPG721179:MPH721199 MZC721179:MZD721199 NIY721179:NIZ721199 NSU721179:NSV721199 OCQ721179:OCR721199 OMM721179:OMN721199 OWI721179:OWJ721199 PGE721179:PGF721199 PQA721179:PQB721199 PZW721179:PZX721199 QJS721179:QJT721199 QTO721179:QTP721199 RDK721179:RDL721199 RNG721179:RNH721199 RXC721179:RXD721199 SGY721179:SGZ721199 SQU721179:SQV721199 TAQ721179:TAR721199 TKM721179:TKN721199 TUI721179:TUJ721199 UEE721179:UEF721199 UOA721179:UOB721199 UXW721179:UXX721199 VHS721179:VHT721199 VRO721179:VRP721199 WBK721179:WBL721199 WLG721179:WLH721199 WVC721179:WVD721199 E786715:F786735 IQ786715:IR786735 SM786715:SN786735 ACI786715:ACJ786735 AME786715:AMF786735 AWA786715:AWB786735 BFW786715:BFX786735 BPS786715:BPT786735 BZO786715:BZP786735 CJK786715:CJL786735 CTG786715:CTH786735 DDC786715:DDD786735 DMY786715:DMZ786735 DWU786715:DWV786735 EGQ786715:EGR786735 EQM786715:EQN786735 FAI786715:FAJ786735 FKE786715:FKF786735 FUA786715:FUB786735 GDW786715:GDX786735 GNS786715:GNT786735 GXO786715:GXP786735 HHK786715:HHL786735 HRG786715:HRH786735 IBC786715:IBD786735 IKY786715:IKZ786735 IUU786715:IUV786735 JEQ786715:JER786735 JOM786715:JON786735 JYI786715:JYJ786735 KIE786715:KIF786735 KSA786715:KSB786735 LBW786715:LBX786735 LLS786715:LLT786735 LVO786715:LVP786735 MFK786715:MFL786735 MPG786715:MPH786735 MZC786715:MZD786735 NIY786715:NIZ786735 NSU786715:NSV786735 OCQ786715:OCR786735 OMM786715:OMN786735 OWI786715:OWJ786735 PGE786715:PGF786735 PQA786715:PQB786735 PZW786715:PZX786735 QJS786715:QJT786735 QTO786715:QTP786735 RDK786715:RDL786735 RNG786715:RNH786735 RXC786715:RXD786735 SGY786715:SGZ786735 SQU786715:SQV786735 TAQ786715:TAR786735 TKM786715:TKN786735 TUI786715:TUJ786735 UEE786715:UEF786735 UOA786715:UOB786735 UXW786715:UXX786735 VHS786715:VHT786735 VRO786715:VRP786735 WBK786715:WBL786735 WLG786715:WLH786735 WVC786715:WVD786735 E852251:F852271 IQ852251:IR852271 SM852251:SN852271 ACI852251:ACJ852271 AME852251:AMF852271 AWA852251:AWB852271 BFW852251:BFX852271 BPS852251:BPT852271 BZO852251:BZP852271 CJK852251:CJL852271 CTG852251:CTH852271 DDC852251:DDD852271 DMY852251:DMZ852271 DWU852251:DWV852271 EGQ852251:EGR852271 EQM852251:EQN852271 FAI852251:FAJ852271 FKE852251:FKF852271 FUA852251:FUB852271 GDW852251:GDX852271 GNS852251:GNT852271 GXO852251:GXP852271 HHK852251:HHL852271 HRG852251:HRH852271 IBC852251:IBD852271 IKY852251:IKZ852271 IUU852251:IUV852271 JEQ852251:JER852271 JOM852251:JON852271 JYI852251:JYJ852271 KIE852251:KIF852271 KSA852251:KSB852271 LBW852251:LBX852271 LLS852251:LLT852271 LVO852251:LVP852271 MFK852251:MFL852271 MPG852251:MPH852271 MZC852251:MZD852271 NIY852251:NIZ852271 NSU852251:NSV852271 OCQ852251:OCR852271 OMM852251:OMN852271 OWI852251:OWJ852271 PGE852251:PGF852271 PQA852251:PQB852271 PZW852251:PZX852271 QJS852251:QJT852271 QTO852251:QTP852271 RDK852251:RDL852271 RNG852251:RNH852271 RXC852251:RXD852271 SGY852251:SGZ852271 SQU852251:SQV852271 TAQ852251:TAR852271 TKM852251:TKN852271 TUI852251:TUJ852271 UEE852251:UEF852271 UOA852251:UOB852271 UXW852251:UXX852271 VHS852251:VHT852271 VRO852251:VRP852271 WBK852251:WBL852271 WLG852251:WLH852271 WVC852251:WVD852271 E917787:F917807 IQ917787:IR917807 SM917787:SN917807 ACI917787:ACJ917807 AME917787:AMF917807 AWA917787:AWB917807 BFW917787:BFX917807 BPS917787:BPT917807 BZO917787:BZP917807 CJK917787:CJL917807 CTG917787:CTH917807 DDC917787:DDD917807 DMY917787:DMZ917807 DWU917787:DWV917807 EGQ917787:EGR917807 EQM917787:EQN917807 FAI917787:FAJ917807 FKE917787:FKF917807 FUA917787:FUB917807 GDW917787:GDX917807 GNS917787:GNT917807 GXO917787:GXP917807 HHK917787:HHL917807 HRG917787:HRH917807 IBC917787:IBD917807 IKY917787:IKZ917807 IUU917787:IUV917807 JEQ917787:JER917807 JOM917787:JON917807 JYI917787:JYJ917807 KIE917787:KIF917807 KSA917787:KSB917807 LBW917787:LBX917807 LLS917787:LLT917807 LVO917787:LVP917807 MFK917787:MFL917807 MPG917787:MPH917807 MZC917787:MZD917807 NIY917787:NIZ917807 NSU917787:NSV917807 OCQ917787:OCR917807 OMM917787:OMN917807 OWI917787:OWJ917807 PGE917787:PGF917807 PQA917787:PQB917807 PZW917787:PZX917807 QJS917787:QJT917807 QTO917787:QTP917807 RDK917787:RDL917807 RNG917787:RNH917807 RXC917787:RXD917807 SGY917787:SGZ917807 SQU917787:SQV917807 TAQ917787:TAR917807 TKM917787:TKN917807 TUI917787:TUJ917807 UEE917787:UEF917807 UOA917787:UOB917807 UXW917787:UXX917807 VHS917787:VHT917807 VRO917787:VRP917807 WBK917787:WBL917807 WLG917787:WLH917807 WVC917787:WVD917807 E983323:F983343 IQ983323:IR983343 SM983323:SN983343 ACI983323:ACJ983343 AME983323:AMF983343 AWA983323:AWB983343 BFW983323:BFX983343 BPS983323:BPT983343 BZO983323:BZP983343 CJK983323:CJL983343 CTG983323:CTH983343 DDC983323:DDD983343 DMY983323:DMZ983343 DWU983323:DWV983343 EGQ983323:EGR983343 EQM983323:EQN983343 FAI983323:FAJ983343 FKE983323:FKF983343 FUA983323:FUB983343 GDW983323:GDX983343 GNS983323:GNT983343 GXO983323:GXP983343 HHK983323:HHL983343 HRG983323:HRH983343 IBC983323:IBD983343 IKY983323:IKZ983343 IUU983323:IUV983343 JEQ983323:JER983343 JOM983323:JON983343 JYI983323:JYJ983343 KIE983323:KIF983343 KSA983323:KSB983343 LBW983323:LBX983343 LLS983323:LLT983343 LVO983323:LVP983343 MFK983323:MFL983343 MPG983323:MPH983343 MZC983323:MZD983343 NIY983323:NIZ983343 NSU983323:NSV983343 OCQ983323:OCR983343 OMM983323:OMN983343 OWI983323:OWJ983343 PGE983323:PGF983343 PQA983323:PQB983343 PZW983323:PZX983343 QJS983323:QJT983343 QTO983323:QTP983343 RDK983323:RDL983343 RNG983323:RNH983343 RXC983323:RXD983343 SGY983323:SGZ983343 SQU983323:SQV983343 TAQ983323:TAR983343 TKM983323:TKN983343 TUI983323:TUJ983343 UEE983323:UEF983343 UOA983323:UOB983343 UXW983323:UXX983343 VHS983323:VHT983343 VRO983323:VRP983343 WBK983323:WBL983343 WLG983323:WLH983343 WVC983323:WVD983343 F324:F332 IR324:IR332 SN324:SN332 ACJ324:ACJ332 AMF324:AMF332 AWB324:AWB332 BFX324:BFX332 BPT324:BPT332 BZP324:BZP332 CJL324:CJL332 CTH324:CTH332 DDD324:DDD332 DMZ324:DMZ332 DWV324:DWV332 EGR324:EGR332 EQN324:EQN332 FAJ324:FAJ332 FKF324:FKF332 FUB324:FUB332 GDX324:GDX332 GNT324:GNT332 GXP324:GXP332 HHL324:HHL332 HRH324:HRH332 IBD324:IBD332 IKZ324:IKZ332 IUV324:IUV332 JER324:JER332 JON324:JON332 JYJ324:JYJ332 KIF324:KIF332 KSB324:KSB332 LBX324:LBX332 LLT324:LLT332 LVP324:LVP332 MFL324:MFL332 MPH324:MPH332 MZD324:MZD332 NIZ324:NIZ332 NSV324:NSV332 OCR324:OCR332 OMN324:OMN332 OWJ324:OWJ332 PGF324:PGF332 PQB324:PQB332 PZX324:PZX332 QJT324:QJT332 QTP324:QTP332 RDL324:RDL332 RNH324:RNH332 RXD324:RXD332 SGZ324:SGZ332 SQV324:SQV332 TAR324:TAR332 TKN324:TKN332 TUJ324:TUJ332 UEF324:UEF332 UOB324:UOB332 UXX324:UXX332 VHT324:VHT332 VRP324:VRP332 WBL324:WBL332 WLH324:WLH332 WVD324:WVD332 F65860:F65868 IR65860:IR65868 SN65860:SN65868 ACJ65860:ACJ65868 AMF65860:AMF65868 AWB65860:AWB65868 BFX65860:BFX65868 BPT65860:BPT65868 BZP65860:BZP65868 CJL65860:CJL65868 CTH65860:CTH65868 DDD65860:DDD65868 DMZ65860:DMZ65868 DWV65860:DWV65868 EGR65860:EGR65868 EQN65860:EQN65868 FAJ65860:FAJ65868 FKF65860:FKF65868 FUB65860:FUB65868 GDX65860:GDX65868 GNT65860:GNT65868 GXP65860:GXP65868 HHL65860:HHL65868 HRH65860:HRH65868 IBD65860:IBD65868 IKZ65860:IKZ65868 IUV65860:IUV65868 JER65860:JER65868 JON65860:JON65868 JYJ65860:JYJ65868 KIF65860:KIF65868 KSB65860:KSB65868 LBX65860:LBX65868 LLT65860:LLT65868 LVP65860:LVP65868 MFL65860:MFL65868 MPH65860:MPH65868 MZD65860:MZD65868 NIZ65860:NIZ65868 NSV65860:NSV65868 OCR65860:OCR65868 OMN65860:OMN65868 OWJ65860:OWJ65868 PGF65860:PGF65868 PQB65860:PQB65868 PZX65860:PZX65868 QJT65860:QJT65868 QTP65860:QTP65868 RDL65860:RDL65868 RNH65860:RNH65868 RXD65860:RXD65868 SGZ65860:SGZ65868 SQV65860:SQV65868 TAR65860:TAR65868 TKN65860:TKN65868 TUJ65860:TUJ65868 UEF65860:UEF65868 UOB65860:UOB65868 UXX65860:UXX65868 VHT65860:VHT65868 VRP65860:VRP65868 WBL65860:WBL65868 WLH65860:WLH65868 WVD65860:WVD65868 F131396:F131404 IR131396:IR131404 SN131396:SN131404 ACJ131396:ACJ131404 AMF131396:AMF131404 AWB131396:AWB131404 BFX131396:BFX131404 BPT131396:BPT131404 BZP131396:BZP131404 CJL131396:CJL131404 CTH131396:CTH131404 DDD131396:DDD131404 DMZ131396:DMZ131404 DWV131396:DWV131404 EGR131396:EGR131404 EQN131396:EQN131404 FAJ131396:FAJ131404 FKF131396:FKF131404 FUB131396:FUB131404 GDX131396:GDX131404 GNT131396:GNT131404 GXP131396:GXP131404 HHL131396:HHL131404 HRH131396:HRH131404 IBD131396:IBD131404 IKZ131396:IKZ131404 IUV131396:IUV131404 JER131396:JER131404 JON131396:JON131404 JYJ131396:JYJ131404 KIF131396:KIF131404 KSB131396:KSB131404 LBX131396:LBX131404 LLT131396:LLT131404 LVP131396:LVP131404 MFL131396:MFL131404 MPH131396:MPH131404 MZD131396:MZD131404 NIZ131396:NIZ131404 NSV131396:NSV131404 OCR131396:OCR131404 OMN131396:OMN131404 OWJ131396:OWJ131404 PGF131396:PGF131404 PQB131396:PQB131404 PZX131396:PZX131404 QJT131396:QJT131404 QTP131396:QTP131404 RDL131396:RDL131404 RNH131396:RNH131404 RXD131396:RXD131404 SGZ131396:SGZ131404 SQV131396:SQV131404 TAR131396:TAR131404 TKN131396:TKN131404 TUJ131396:TUJ131404 UEF131396:UEF131404 UOB131396:UOB131404 UXX131396:UXX131404 VHT131396:VHT131404 VRP131396:VRP131404 WBL131396:WBL131404 WLH131396:WLH131404 WVD131396:WVD131404 F196932:F196940 IR196932:IR196940 SN196932:SN196940 ACJ196932:ACJ196940 AMF196932:AMF196940 AWB196932:AWB196940 BFX196932:BFX196940 BPT196932:BPT196940 BZP196932:BZP196940 CJL196932:CJL196940 CTH196932:CTH196940 DDD196932:DDD196940 DMZ196932:DMZ196940 DWV196932:DWV196940 EGR196932:EGR196940 EQN196932:EQN196940 FAJ196932:FAJ196940 FKF196932:FKF196940 FUB196932:FUB196940 GDX196932:GDX196940 GNT196932:GNT196940 GXP196932:GXP196940 HHL196932:HHL196940 HRH196932:HRH196940 IBD196932:IBD196940 IKZ196932:IKZ196940 IUV196932:IUV196940 JER196932:JER196940 JON196932:JON196940 JYJ196932:JYJ196940 KIF196932:KIF196940 KSB196932:KSB196940 LBX196932:LBX196940 LLT196932:LLT196940 LVP196932:LVP196940 MFL196932:MFL196940 MPH196932:MPH196940 MZD196932:MZD196940 NIZ196932:NIZ196940 NSV196932:NSV196940 OCR196932:OCR196940 OMN196932:OMN196940 OWJ196932:OWJ196940 PGF196932:PGF196940 PQB196932:PQB196940 PZX196932:PZX196940 QJT196932:QJT196940 QTP196932:QTP196940 RDL196932:RDL196940 RNH196932:RNH196940 RXD196932:RXD196940 SGZ196932:SGZ196940 SQV196932:SQV196940 TAR196932:TAR196940 TKN196932:TKN196940 TUJ196932:TUJ196940 UEF196932:UEF196940 UOB196932:UOB196940 UXX196932:UXX196940 VHT196932:VHT196940 VRP196932:VRP196940 WBL196932:WBL196940 WLH196932:WLH196940 WVD196932:WVD196940 F262468:F262476 IR262468:IR262476 SN262468:SN262476 ACJ262468:ACJ262476 AMF262468:AMF262476 AWB262468:AWB262476 BFX262468:BFX262476 BPT262468:BPT262476 BZP262468:BZP262476 CJL262468:CJL262476 CTH262468:CTH262476 DDD262468:DDD262476 DMZ262468:DMZ262476 DWV262468:DWV262476 EGR262468:EGR262476 EQN262468:EQN262476 FAJ262468:FAJ262476 FKF262468:FKF262476 FUB262468:FUB262476 GDX262468:GDX262476 GNT262468:GNT262476 GXP262468:GXP262476 HHL262468:HHL262476 HRH262468:HRH262476 IBD262468:IBD262476 IKZ262468:IKZ262476 IUV262468:IUV262476 JER262468:JER262476 JON262468:JON262476 JYJ262468:JYJ262476 KIF262468:KIF262476 KSB262468:KSB262476 LBX262468:LBX262476 LLT262468:LLT262476 LVP262468:LVP262476 MFL262468:MFL262476 MPH262468:MPH262476 MZD262468:MZD262476 NIZ262468:NIZ262476 NSV262468:NSV262476 OCR262468:OCR262476 OMN262468:OMN262476 OWJ262468:OWJ262476 PGF262468:PGF262476 PQB262468:PQB262476 PZX262468:PZX262476 QJT262468:QJT262476 QTP262468:QTP262476 RDL262468:RDL262476 RNH262468:RNH262476 RXD262468:RXD262476 SGZ262468:SGZ262476 SQV262468:SQV262476 TAR262468:TAR262476 TKN262468:TKN262476 TUJ262468:TUJ262476 UEF262468:UEF262476 UOB262468:UOB262476 UXX262468:UXX262476 VHT262468:VHT262476 VRP262468:VRP262476 WBL262468:WBL262476 WLH262468:WLH262476 WVD262468:WVD262476 F328004:F328012 IR328004:IR328012 SN328004:SN328012 ACJ328004:ACJ328012 AMF328004:AMF328012 AWB328004:AWB328012 BFX328004:BFX328012 BPT328004:BPT328012 BZP328004:BZP328012 CJL328004:CJL328012 CTH328004:CTH328012 DDD328004:DDD328012 DMZ328004:DMZ328012 DWV328004:DWV328012 EGR328004:EGR328012 EQN328004:EQN328012 FAJ328004:FAJ328012 FKF328004:FKF328012 FUB328004:FUB328012 GDX328004:GDX328012 GNT328004:GNT328012 GXP328004:GXP328012 HHL328004:HHL328012 HRH328004:HRH328012 IBD328004:IBD328012 IKZ328004:IKZ328012 IUV328004:IUV328012 JER328004:JER328012 JON328004:JON328012 JYJ328004:JYJ328012 KIF328004:KIF328012 KSB328004:KSB328012 LBX328004:LBX328012 LLT328004:LLT328012 LVP328004:LVP328012 MFL328004:MFL328012 MPH328004:MPH328012 MZD328004:MZD328012 NIZ328004:NIZ328012 NSV328004:NSV328012 OCR328004:OCR328012 OMN328004:OMN328012 OWJ328004:OWJ328012 PGF328004:PGF328012 PQB328004:PQB328012 PZX328004:PZX328012 QJT328004:QJT328012 QTP328004:QTP328012 RDL328004:RDL328012 RNH328004:RNH328012 RXD328004:RXD328012 SGZ328004:SGZ328012 SQV328004:SQV328012 TAR328004:TAR328012 TKN328004:TKN328012 TUJ328004:TUJ328012 UEF328004:UEF328012 UOB328004:UOB328012 UXX328004:UXX328012 VHT328004:VHT328012 VRP328004:VRP328012 WBL328004:WBL328012 WLH328004:WLH328012 WVD328004:WVD328012 F393540:F393548 IR393540:IR393548 SN393540:SN393548 ACJ393540:ACJ393548 AMF393540:AMF393548 AWB393540:AWB393548 BFX393540:BFX393548 BPT393540:BPT393548 BZP393540:BZP393548 CJL393540:CJL393548 CTH393540:CTH393548 DDD393540:DDD393548 DMZ393540:DMZ393548 DWV393540:DWV393548 EGR393540:EGR393548 EQN393540:EQN393548 FAJ393540:FAJ393548 FKF393540:FKF393548 FUB393540:FUB393548 GDX393540:GDX393548 GNT393540:GNT393548 GXP393540:GXP393548 HHL393540:HHL393548 HRH393540:HRH393548 IBD393540:IBD393548 IKZ393540:IKZ393548 IUV393540:IUV393548 JER393540:JER393548 JON393540:JON393548 JYJ393540:JYJ393548 KIF393540:KIF393548 KSB393540:KSB393548 LBX393540:LBX393548 LLT393540:LLT393548 LVP393540:LVP393548 MFL393540:MFL393548 MPH393540:MPH393548 MZD393540:MZD393548 NIZ393540:NIZ393548 NSV393540:NSV393548 OCR393540:OCR393548 OMN393540:OMN393548 OWJ393540:OWJ393548 PGF393540:PGF393548 PQB393540:PQB393548 PZX393540:PZX393548 QJT393540:QJT393548 QTP393540:QTP393548 RDL393540:RDL393548 RNH393540:RNH393548 RXD393540:RXD393548 SGZ393540:SGZ393548 SQV393540:SQV393548 TAR393540:TAR393548 TKN393540:TKN393548 TUJ393540:TUJ393548 UEF393540:UEF393548 UOB393540:UOB393548 UXX393540:UXX393548 VHT393540:VHT393548 VRP393540:VRP393548 WBL393540:WBL393548 WLH393540:WLH393548 WVD393540:WVD393548 F459076:F459084 IR459076:IR459084 SN459076:SN459084 ACJ459076:ACJ459084 AMF459076:AMF459084 AWB459076:AWB459084 BFX459076:BFX459084 BPT459076:BPT459084 BZP459076:BZP459084 CJL459076:CJL459084 CTH459076:CTH459084 DDD459076:DDD459084 DMZ459076:DMZ459084 DWV459076:DWV459084 EGR459076:EGR459084 EQN459076:EQN459084 FAJ459076:FAJ459084 FKF459076:FKF459084 FUB459076:FUB459084 GDX459076:GDX459084 GNT459076:GNT459084 GXP459076:GXP459084 HHL459076:HHL459084 HRH459076:HRH459084 IBD459076:IBD459084 IKZ459076:IKZ459084 IUV459076:IUV459084 JER459076:JER459084 JON459076:JON459084 JYJ459076:JYJ459084 KIF459076:KIF459084 KSB459076:KSB459084 LBX459076:LBX459084 LLT459076:LLT459084 LVP459076:LVP459084 MFL459076:MFL459084 MPH459076:MPH459084 MZD459076:MZD459084 NIZ459076:NIZ459084 NSV459076:NSV459084 OCR459076:OCR459084 OMN459076:OMN459084 OWJ459076:OWJ459084 PGF459076:PGF459084 PQB459076:PQB459084 PZX459076:PZX459084 QJT459076:QJT459084 QTP459076:QTP459084 RDL459076:RDL459084 RNH459076:RNH459084 RXD459076:RXD459084 SGZ459076:SGZ459084 SQV459076:SQV459084 TAR459076:TAR459084 TKN459076:TKN459084 TUJ459076:TUJ459084 UEF459076:UEF459084 UOB459076:UOB459084 UXX459076:UXX459084 VHT459076:VHT459084 VRP459076:VRP459084 WBL459076:WBL459084 WLH459076:WLH459084 WVD459076:WVD459084 F524612:F524620 IR524612:IR524620 SN524612:SN524620 ACJ524612:ACJ524620 AMF524612:AMF524620 AWB524612:AWB524620 BFX524612:BFX524620 BPT524612:BPT524620 BZP524612:BZP524620 CJL524612:CJL524620 CTH524612:CTH524620 DDD524612:DDD524620 DMZ524612:DMZ524620 DWV524612:DWV524620 EGR524612:EGR524620 EQN524612:EQN524620 FAJ524612:FAJ524620 FKF524612:FKF524620 FUB524612:FUB524620 GDX524612:GDX524620 GNT524612:GNT524620 GXP524612:GXP524620 HHL524612:HHL524620 HRH524612:HRH524620 IBD524612:IBD524620 IKZ524612:IKZ524620 IUV524612:IUV524620 JER524612:JER524620 JON524612:JON524620 JYJ524612:JYJ524620 KIF524612:KIF524620 KSB524612:KSB524620 LBX524612:LBX524620 LLT524612:LLT524620 LVP524612:LVP524620 MFL524612:MFL524620 MPH524612:MPH524620 MZD524612:MZD524620 NIZ524612:NIZ524620 NSV524612:NSV524620 OCR524612:OCR524620 OMN524612:OMN524620 OWJ524612:OWJ524620 PGF524612:PGF524620 PQB524612:PQB524620 PZX524612:PZX524620 QJT524612:QJT524620 QTP524612:QTP524620 RDL524612:RDL524620 RNH524612:RNH524620 RXD524612:RXD524620 SGZ524612:SGZ524620 SQV524612:SQV524620 TAR524612:TAR524620 TKN524612:TKN524620 TUJ524612:TUJ524620 UEF524612:UEF524620 UOB524612:UOB524620 UXX524612:UXX524620 VHT524612:VHT524620 VRP524612:VRP524620 WBL524612:WBL524620 WLH524612:WLH524620 WVD524612:WVD524620 F590148:F590156 IR590148:IR590156 SN590148:SN590156 ACJ590148:ACJ590156 AMF590148:AMF590156 AWB590148:AWB590156 BFX590148:BFX590156 BPT590148:BPT590156 BZP590148:BZP590156 CJL590148:CJL590156 CTH590148:CTH590156 DDD590148:DDD590156 DMZ590148:DMZ590156 DWV590148:DWV590156 EGR590148:EGR590156 EQN590148:EQN590156 FAJ590148:FAJ590156 FKF590148:FKF590156 FUB590148:FUB590156 GDX590148:GDX590156 GNT590148:GNT590156 GXP590148:GXP590156 HHL590148:HHL590156 HRH590148:HRH590156 IBD590148:IBD590156 IKZ590148:IKZ590156 IUV590148:IUV590156 JER590148:JER590156 JON590148:JON590156 JYJ590148:JYJ590156 KIF590148:KIF590156 KSB590148:KSB590156 LBX590148:LBX590156 LLT590148:LLT590156 LVP590148:LVP590156 MFL590148:MFL590156 MPH590148:MPH590156 MZD590148:MZD590156 NIZ590148:NIZ590156 NSV590148:NSV590156 OCR590148:OCR590156 OMN590148:OMN590156 OWJ590148:OWJ590156 PGF590148:PGF590156 PQB590148:PQB590156 PZX590148:PZX590156 QJT590148:QJT590156 QTP590148:QTP590156 RDL590148:RDL590156 RNH590148:RNH590156 RXD590148:RXD590156 SGZ590148:SGZ590156 SQV590148:SQV590156 TAR590148:TAR590156 TKN590148:TKN590156 TUJ590148:TUJ590156 UEF590148:UEF590156 UOB590148:UOB590156 UXX590148:UXX590156 VHT590148:VHT590156 VRP590148:VRP590156 WBL590148:WBL590156 WLH590148:WLH590156 WVD590148:WVD590156 F655684:F655692 IR655684:IR655692 SN655684:SN655692 ACJ655684:ACJ655692 AMF655684:AMF655692 AWB655684:AWB655692 BFX655684:BFX655692 BPT655684:BPT655692 BZP655684:BZP655692 CJL655684:CJL655692 CTH655684:CTH655692 DDD655684:DDD655692 DMZ655684:DMZ655692 DWV655684:DWV655692 EGR655684:EGR655692 EQN655684:EQN655692 FAJ655684:FAJ655692 FKF655684:FKF655692 FUB655684:FUB655692 GDX655684:GDX655692 GNT655684:GNT655692 GXP655684:GXP655692 HHL655684:HHL655692 HRH655684:HRH655692 IBD655684:IBD655692 IKZ655684:IKZ655692 IUV655684:IUV655692 JER655684:JER655692 JON655684:JON655692 JYJ655684:JYJ655692 KIF655684:KIF655692 KSB655684:KSB655692 LBX655684:LBX655692 LLT655684:LLT655692 LVP655684:LVP655692 MFL655684:MFL655692 MPH655684:MPH655692 MZD655684:MZD655692 NIZ655684:NIZ655692 NSV655684:NSV655692 OCR655684:OCR655692 OMN655684:OMN655692 OWJ655684:OWJ655692 PGF655684:PGF655692 PQB655684:PQB655692 PZX655684:PZX655692 QJT655684:QJT655692 QTP655684:QTP655692 RDL655684:RDL655692 RNH655684:RNH655692 RXD655684:RXD655692 SGZ655684:SGZ655692 SQV655684:SQV655692 TAR655684:TAR655692 TKN655684:TKN655692 TUJ655684:TUJ655692 UEF655684:UEF655692 UOB655684:UOB655692 UXX655684:UXX655692 VHT655684:VHT655692 VRP655684:VRP655692 WBL655684:WBL655692 WLH655684:WLH655692 WVD655684:WVD655692 F721220:F721228 IR721220:IR721228 SN721220:SN721228 ACJ721220:ACJ721228 AMF721220:AMF721228 AWB721220:AWB721228 BFX721220:BFX721228 BPT721220:BPT721228 BZP721220:BZP721228 CJL721220:CJL721228 CTH721220:CTH721228 DDD721220:DDD721228 DMZ721220:DMZ721228 DWV721220:DWV721228 EGR721220:EGR721228 EQN721220:EQN721228 FAJ721220:FAJ721228 FKF721220:FKF721228 FUB721220:FUB721228 GDX721220:GDX721228 GNT721220:GNT721228 GXP721220:GXP721228 HHL721220:HHL721228 HRH721220:HRH721228 IBD721220:IBD721228 IKZ721220:IKZ721228 IUV721220:IUV721228 JER721220:JER721228 JON721220:JON721228 JYJ721220:JYJ721228 KIF721220:KIF721228 KSB721220:KSB721228 LBX721220:LBX721228 LLT721220:LLT721228 LVP721220:LVP721228 MFL721220:MFL721228 MPH721220:MPH721228 MZD721220:MZD721228 NIZ721220:NIZ721228 NSV721220:NSV721228 OCR721220:OCR721228 OMN721220:OMN721228 OWJ721220:OWJ721228 PGF721220:PGF721228 PQB721220:PQB721228 PZX721220:PZX721228 QJT721220:QJT721228 QTP721220:QTP721228 RDL721220:RDL721228 RNH721220:RNH721228 RXD721220:RXD721228 SGZ721220:SGZ721228 SQV721220:SQV721228 TAR721220:TAR721228 TKN721220:TKN721228 TUJ721220:TUJ721228 UEF721220:UEF721228 UOB721220:UOB721228 UXX721220:UXX721228 VHT721220:VHT721228 VRP721220:VRP721228 WBL721220:WBL721228 WLH721220:WLH721228 WVD721220:WVD721228 F786756:F786764 IR786756:IR786764 SN786756:SN786764 ACJ786756:ACJ786764 AMF786756:AMF786764 AWB786756:AWB786764 BFX786756:BFX786764 BPT786756:BPT786764 BZP786756:BZP786764 CJL786756:CJL786764 CTH786756:CTH786764 DDD786756:DDD786764 DMZ786756:DMZ786764 DWV786756:DWV786764 EGR786756:EGR786764 EQN786756:EQN786764 FAJ786756:FAJ786764 FKF786756:FKF786764 FUB786756:FUB786764 GDX786756:GDX786764 GNT786756:GNT786764 GXP786756:GXP786764 HHL786756:HHL786764 HRH786756:HRH786764 IBD786756:IBD786764 IKZ786756:IKZ786764 IUV786756:IUV786764 JER786756:JER786764 JON786756:JON786764 JYJ786756:JYJ786764 KIF786756:KIF786764 KSB786756:KSB786764 LBX786756:LBX786764 LLT786756:LLT786764 LVP786756:LVP786764 MFL786756:MFL786764 MPH786756:MPH786764 MZD786756:MZD786764 NIZ786756:NIZ786764 NSV786756:NSV786764 OCR786756:OCR786764 OMN786756:OMN786764 OWJ786756:OWJ786764 PGF786756:PGF786764 PQB786756:PQB786764 PZX786756:PZX786764 QJT786756:QJT786764 QTP786756:QTP786764 RDL786756:RDL786764 RNH786756:RNH786764 RXD786756:RXD786764 SGZ786756:SGZ786764 SQV786756:SQV786764 TAR786756:TAR786764 TKN786756:TKN786764 TUJ786756:TUJ786764 UEF786756:UEF786764 UOB786756:UOB786764 UXX786756:UXX786764 VHT786756:VHT786764 VRP786756:VRP786764 WBL786756:WBL786764 WLH786756:WLH786764 WVD786756:WVD786764 F852292:F852300 IR852292:IR852300 SN852292:SN852300 ACJ852292:ACJ852300 AMF852292:AMF852300 AWB852292:AWB852300 BFX852292:BFX852300 BPT852292:BPT852300 BZP852292:BZP852300 CJL852292:CJL852300 CTH852292:CTH852300 DDD852292:DDD852300 DMZ852292:DMZ852300 DWV852292:DWV852300 EGR852292:EGR852300 EQN852292:EQN852300 FAJ852292:FAJ852300 FKF852292:FKF852300 FUB852292:FUB852300 GDX852292:GDX852300 GNT852292:GNT852300 GXP852292:GXP852300 HHL852292:HHL852300 HRH852292:HRH852300 IBD852292:IBD852300 IKZ852292:IKZ852300 IUV852292:IUV852300 JER852292:JER852300 JON852292:JON852300 JYJ852292:JYJ852300 KIF852292:KIF852300 KSB852292:KSB852300 LBX852292:LBX852300 LLT852292:LLT852300 LVP852292:LVP852300 MFL852292:MFL852300 MPH852292:MPH852300 MZD852292:MZD852300 NIZ852292:NIZ852300 NSV852292:NSV852300 OCR852292:OCR852300 OMN852292:OMN852300 OWJ852292:OWJ852300 PGF852292:PGF852300 PQB852292:PQB852300 PZX852292:PZX852300 QJT852292:QJT852300 QTP852292:QTP852300 RDL852292:RDL852300 RNH852292:RNH852300 RXD852292:RXD852300 SGZ852292:SGZ852300 SQV852292:SQV852300 TAR852292:TAR852300 TKN852292:TKN852300 TUJ852292:TUJ852300 UEF852292:UEF852300 UOB852292:UOB852300 UXX852292:UXX852300 VHT852292:VHT852300 VRP852292:VRP852300 WBL852292:WBL852300 WLH852292:WLH852300 WVD852292:WVD852300 F917828:F917836 IR917828:IR917836 SN917828:SN917836 ACJ917828:ACJ917836 AMF917828:AMF917836 AWB917828:AWB917836 BFX917828:BFX917836 BPT917828:BPT917836 BZP917828:BZP917836 CJL917828:CJL917836 CTH917828:CTH917836 DDD917828:DDD917836 DMZ917828:DMZ917836 DWV917828:DWV917836 EGR917828:EGR917836 EQN917828:EQN917836 FAJ917828:FAJ917836 FKF917828:FKF917836 FUB917828:FUB917836 GDX917828:GDX917836 GNT917828:GNT917836 GXP917828:GXP917836 HHL917828:HHL917836 HRH917828:HRH917836 IBD917828:IBD917836 IKZ917828:IKZ917836 IUV917828:IUV917836 JER917828:JER917836 JON917828:JON917836 JYJ917828:JYJ917836 KIF917828:KIF917836 KSB917828:KSB917836 LBX917828:LBX917836 LLT917828:LLT917836 LVP917828:LVP917836 MFL917828:MFL917836 MPH917828:MPH917836 MZD917828:MZD917836 NIZ917828:NIZ917836 NSV917828:NSV917836 OCR917828:OCR917836 OMN917828:OMN917836 OWJ917828:OWJ917836 PGF917828:PGF917836 PQB917828:PQB917836 PZX917828:PZX917836 QJT917828:QJT917836 QTP917828:QTP917836 RDL917828:RDL917836 RNH917828:RNH917836 RXD917828:RXD917836 SGZ917828:SGZ917836 SQV917828:SQV917836 TAR917828:TAR917836 TKN917828:TKN917836 TUJ917828:TUJ917836 UEF917828:UEF917836 UOB917828:UOB917836 UXX917828:UXX917836 VHT917828:VHT917836 VRP917828:VRP917836 WBL917828:WBL917836 WLH917828:WLH917836 WVD917828:WVD917836 F983364:F983372 IR983364:IR983372 SN983364:SN983372 ACJ983364:ACJ983372 AMF983364:AMF983372 AWB983364:AWB983372 BFX983364:BFX983372 BPT983364:BPT983372 BZP983364:BZP983372 CJL983364:CJL983372 CTH983364:CTH983372 DDD983364:DDD983372 DMZ983364:DMZ983372 DWV983364:DWV983372 EGR983364:EGR983372 EQN983364:EQN983372 FAJ983364:FAJ983372 FKF983364:FKF983372 FUB983364:FUB983372 GDX983364:GDX983372 GNT983364:GNT983372 GXP983364:GXP983372 HHL983364:HHL983372 HRH983364:HRH983372 IBD983364:IBD983372 IKZ983364:IKZ983372 IUV983364:IUV983372 JER983364:JER983372 JON983364:JON983372 JYJ983364:JYJ983372 KIF983364:KIF983372 KSB983364:KSB983372 LBX983364:LBX983372 LLT983364:LLT983372 LVP983364:LVP983372 MFL983364:MFL983372 MPH983364:MPH983372 MZD983364:MZD983372 NIZ983364:NIZ983372 NSV983364:NSV983372 OCR983364:OCR983372 OMN983364:OMN983372 OWJ983364:OWJ983372 PGF983364:PGF983372 PQB983364:PQB983372 PZX983364:PZX983372 QJT983364:QJT983372 QTP983364:QTP983372 RDL983364:RDL983372 RNH983364:RNH983372 RXD983364:RXD983372 SGZ983364:SGZ983372 SQV983364:SQV983372 TAR983364:TAR983372 TKN983364:TKN983372 TUJ983364:TUJ983372 UEF983364:UEF983372 UOB983364:UOB983372 UXX983364:UXX983372 VHT983364:VHT983372 VRP983364:VRP983372 WBL983364:WBL983372 WLH983364:WLH983372 WVD983364:WVD983372 IQ1:IU250 SM1:SQ250 ACI1:ACM250 AME1:AMI250 AWA1:AWE250 BFW1:BGA250 BPS1:BPW250 BZO1:BZS250 CJK1:CJO250 CTG1:CTK250 DDC1:DDG250 DMY1:DNC250 DWU1:DWY250 EGQ1:EGU250 EQM1:EQQ250 FAI1:FAM250 FKE1:FKI250 FUA1:FUE250 GDW1:GEA250 GNS1:GNW250 GXO1:GXS250 HHK1:HHO250 HRG1:HRK250 IBC1:IBG250 IKY1:ILC250 IUU1:IUY250 JEQ1:JEU250 JOM1:JOQ250 JYI1:JYM250 KIE1:KII250 KSA1:KSE250 LBW1:LCA250 LLS1:LLW250 LVO1:LVS250 MFK1:MFO250 MPG1:MPK250 MZC1:MZG250 NIY1:NJC250 NSU1:NSY250 OCQ1:OCU250 OMM1:OMQ250 OWI1:OWM250 PGE1:PGI250 PQA1:PQE250 PZW1:QAA250 QJS1:QJW250 QTO1:QTS250 RDK1:RDO250 RNG1:RNK250 RXC1:RXG250 SGY1:SHC250 SQU1:SQY250 TAQ1:TAU250 TKM1:TKQ250 TUI1:TUM250 UEE1:UEI250 UOA1:UOE250 UXW1:UYA250 VHS1:VHW250 VRO1:VRS250 WBK1:WBO250 WLG1:WLK250 WVC1:WVG250 IQ1176:IU65786 SM1176:SQ65786 ACI1176:ACM65786 AME1176:AMI65786 AWA1176:AWE65786 BFW1176:BGA65786 BPS1176:BPW65786 BZO1176:BZS65786 CJK1176:CJO65786 CTG1176:CTK65786 DDC1176:DDG65786 DMY1176:DNC65786 DWU1176:DWY65786 EGQ1176:EGU65786 EQM1176:EQQ65786 FAI1176:FAM65786 FKE1176:FKI65786 FUA1176:FUE65786 GDW1176:GEA65786 GNS1176:GNW65786 GXO1176:GXS65786 HHK1176:HHO65786 HRG1176:HRK65786 IBC1176:IBG65786 IKY1176:ILC65786 IUU1176:IUY65786 JEQ1176:JEU65786 JOM1176:JOQ65786 JYI1176:JYM65786 KIE1176:KII65786 KSA1176:KSE65786 LBW1176:LCA65786 LLS1176:LLW65786 LVO1176:LVS65786 MFK1176:MFO65786 MPG1176:MPK65786 MZC1176:MZG65786 NIY1176:NJC65786 NSU1176:NSY65786 OCQ1176:OCU65786 OMM1176:OMQ65786 OWI1176:OWM65786 PGE1176:PGI65786 PQA1176:PQE65786 PZW1176:QAA65786 QJS1176:QJW65786 QTO1176:QTS65786 RDK1176:RDO65786 RNG1176:RNK65786 RXC1176:RXG65786 SGY1176:SHC65786 SQU1176:SQY65786 TAQ1176:TAU65786 TKM1176:TKQ65786 TUI1176:TUM65786 UEE1176:UEI65786 UOA1176:UOE65786 UXW1176:UYA65786 VHS1176:VHW65786 VRO1176:VRS65786 WBK1176:WBO65786 WLG1176:WLK65786 WVC1176:WVG65786 IQ66712:IU131322 SM66712:SQ131322 ACI66712:ACM131322 AME66712:AMI131322 AWA66712:AWE131322 BFW66712:BGA131322 BPS66712:BPW131322 BZO66712:BZS131322 CJK66712:CJO131322 CTG66712:CTK131322 DDC66712:DDG131322 DMY66712:DNC131322 DWU66712:DWY131322 EGQ66712:EGU131322 EQM66712:EQQ131322 FAI66712:FAM131322 FKE66712:FKI131322 FUA66712:FUE131322 GDW66712:GEA131322 GNS66712:GNW131322 GXO66712:GXS131322 HHK66712:HHO131322 HRG66712:HRK131322 IBC66712:IBG131322 IKY66712:ILC131322 IUU66712:IUY131322 JEQ66712:JEU131322 JOM66712:JOQ131322 JYI66712:JYM131322 KIE66712:KII131322 KSA66712:KSE131322 LBW66712:LCA131322 LLS66712:LLW131322 LVO66712:LVS131322 MFK66712:MFO131322 MPG66712:MPK131322 MZC66712:MZG131322 NIY66712:NJC131322 NSU66712:NSY131322 OCQ66712:OCU131322 OMM66712:OMQ131322 OWI66712:OWM131322 PGE66712:PGI131322 PQA66712:PQE131322 PZW66712:QAA131322 QJS66712:QJW131322 QTO66712:QTS131322 RDK66712:RDO131322 RNG66712:RNK131322 RXC66712:RXG131322 SGY66712:SHC131322 SQU66712:SQY131322 TAQ66712:TAU131322 TKM66712:TKQ131322 TUI66712:TUM131322 UEE66712:UEI131322 UOA66712:UOE131322 UXW66712:UYA131322 VHS66712:VHW131322 VRO66712:VRS131322 WBK66712:WBO131322 WLG66712:WLK131322 WVC66712:WVG131322 IQ132248:IU196858 SM132248:SQ196858 ACI132248:ACM196858 AME132248:AMI196858 AWA132248:AWE196858 BFW132248:BGA196858 BPS132248:BPW196858 BZO132248:BZS196858 CJK132248:CJO196858 CTG132248:CTK196858 DDC132248:DDG196858 DMY132248:DNC196858 DWU132248:DWY196858 EGQ132248:EGU196858 EQM132248:EQQ196858 FAI132248:FAM196858 FKE132248:FKI196858 FUA132248:FUE196858 GDW132248:GEA196858 GNS132248:GNW196858 GXO132248:GXS196858 HHK132248:HHO196858 HRG132248:HRK196858 IBC132248:IBG196858 IKY132248:ILC196858 IUU132248:IUY196858 JEQ132248:JEU196858 JOM132248:JOQ196858 JYI132248:JYM196858 KIE132248:KII196858 KSA132248:KSE196858 LBW132248:LCA196858 LLS132248:LLW196858 LVO132248:LVS196858 MFK132248:MFO196858 MPG132248:MPK196858 MZC132248:MZG196858 NIY132248:NJC196858 NSU132248:NSY196858 OCQ132248:OCU196858 OMM132248:OMQ196858 OWI132248:OWM196858 PGE132248:PGI196858 PQA132248:PQE196858 PZW132248:QAA196858 QJS132248:QJW196858 QTO132248:QTS196858 RDK132248:RDO196858 RNG132248:RNK196858 RXC132248:RXG196858 SGY132248:SHC196858 SQU132248:SQY196858 TAQ132248:TAU196858 TKM132248:TKQ196858 TUI132248:TUM196858 UEE132248:UEI196858 UOA132248:UOE196858 UXW132248:UYA196858 VHS132248:VHW196858 VRO132248:VRS196858 WBK132248:WBO196858 WLG132248:WLK196858 WVC132248:WVG196858 IQ197784:IU262394 SM197784:SQ262394 ACI197784:ACM262394 AME197784:AMI262394 AWA197784:AWE262394 BFW197784:BGA262394 BPS197784:BPW262394 BZO197784:BZS262394 CJK197784:CJO262394 CTG197784:CTK262394 DDC197784:DDG262394 DMY197784:DNC262394 DWU197784:DWY262394 EGQ197784:EGU262394 EQM197784:EQQ262394 FAI197784:FAM262394 FKE197784:FKI262394 FUA197784:FUE262394 GDW197784:GEA262394 GNS197784:GNW262394 GXO197784:GXS262394 HHK197784:HHO262394 HRG197784:HRK262394 IBC197784:IBG262394 IKY197784:ILC262394 IUU197784:IUY262394 JEQ197784:JEU262394 JOM197784:JOQ262394 JYI197784:JYM262394 KIE197784:KII262394 KSA197784:KSE262394 LBW197784:LCA262394 LLS197784:LLW262394 LVO197784:LVS262394 MFK197784:MFO262394 MPG197784:MPK262394 MZC197784:MZG262394 NIY197784:NJC262394 NSU197784:NSY262394 OCQ197784:OCU262394 OMM197784:OMQ262394 OWI197784:OWM262394 PGE197784:PGI262394 PQA197784:PQE262394 PZW197784:QAA262394 QJS197784:QJW262394 QTO197784:QTS262394 RDK197784:RDO262394 RNG197784:RNK262394 RXC197784:RXG262394 SGY197784:SHC262394 SQU197784:SQY262394 TAQ197784:TAU262394 TKM197784:TKQ262394 TUI197784:TUM262394 UEE197784:UEI262394 UOA197784:UOE262394 UXW197784:UYA262394 VHS197784:VHW262394 VRO197784:VRS262394 WBK197784:WBO262394 WLG197784:WLK262394 WVC197784:WVG262394 IQ263320:IU327930 SM263320:SQ327930 ACI263320:ACM327930 AME263320:AMI327930 AWA263320:AWE327930 BFW263320:BGA327930 BPS263320:BPW327930 BZO263320:BZS327930 CJK263320:CJO327930 CTG263320:CTK327930 DDC263320:DDG327930 DMY263320:DNC327930 DWU263320:DWY327930 EGQ263320:EGU327930 EQM263320:EQQ327930 FAI263320:FAM327930 FKE263320:FKI327930 FUA263320:FUE327930 GDW263320:GEA327930 GNS263320:GNW327930 GXO263320:GXS327930 HHK263320:HHO327930 HRG263320:HRK327930 IBC263320:IBG327930 IKY263320:ILC327930 IUU263320:IUY327930 JEQ263320:JEU327930 JOM263320:JOQ327930 JYI263320:JYM327930 KIE263320:KII327930 KSA263320:KSE327930 LBW263320:LCA327930 LLS263320:LLW327930 LVO263320:LVS327930 MFK263320:MFO327930 MPG263320:MPK327930 MZC263320:MZG327930 NIY263320:NJC327930 NSU263320:NSY327930 OCQ263320:OCU327930 OMM263320:OMQ327930 OWI263320:OWM327930 PGE263320:PGI327930 PQA263320:PQE327930 PZW263320:QAA327930 QJS263320:QJW327930 QTO263320:QTS327930 RDK263320:RDO327930 RNG263320:RNK327930 RXC263320:RXG327930 SGY263320:SHC327930 SQU263320:SQY327930 TAQ263320:TAU327930 TKM263320:TKQ327930 TUI263320:TUM327930 UEE263320:UEI327930 UOA263320:UOE327930 UXW263320:UYA327930 VHS263320:VHW327930 VRO263320:VRS327930 WBK263320:WBO327930 WLG263320:WLK327930 WVC263320:WVG327930 IQ328856:IU393466 SM328856:SQ393466 ACI328856:ACM393466 AME328856:AMI393466 AWA328856:AWE393466 BFW328856:BGA393466 BPS328856:BPW393466 BZO328856:BZS393466 CJK328856:CJO393466 CTG328856:CTK393466 DDC328856:DDG393466 DMY328856:DNC393466 DWU328856:DWY393466 EGQ328856:EGU393466 EQM328856:EQQ393466 FAI328856:FAM393466 FKE328856:FKI393466 FUA328856:FUE393466 GDW328856:GEA393466 GNS328856:GNW393466 GXO328856:GXS393466 HHK328856:HHO393466 HRG328856:HRK393466 IBC328856:IBG393466 IKY328856:ILC393466 IUU328856:IUY393466 JEQ328856:JEU393466 JOM328856:JOQ393466 JYI328856:JYM393466 KIE328856:KII393466 KSA328856:KSE393466 LBW328856:LCA393466 LLS328856:LLW393466 LVO328856:LVS393466 MFK328856:MFO393466 MPG328856:MPK393466 MZC328856:MZG393466 NIY328856:NJC393466 NSU328856:NSY393466 OCQ328856:OCU393466 OMM328856:OMQ393466 OWI328856:OWM393466 PGE328856:PGI393466 PQA328856:PQE393466 PZW328856:QAA393466 QJS328856:QJW393466 QTO328856:QTS393466 RDK328856:RDO393466 RNG328856:RNK393466 RXC328856:RXG393466 SGY328856:SHC393466 SQU328856:SQY393466 TAQ328856:TAU393466 TKM328856:TKQ393466 TUI328856:TUM393466 UEE328856:UEI393466 UOA328856:UOE393466 UXW328856:UYA393466 VHS328856:VHW393466 VRO328856:VRS393466 WBK328856:WBO393466 WLG328856:WLK393466 WVC328856:WVG393466 IQ394392:IU459002 SM394392:SQ459002 ACI394392:ACM459002 AME394392:AMI459002 AWA394392:AWE459002 BFW394392:BGA459002 BPS394392:BPW459002 BZO394392:BZS459002 CJK394392:CJO459002 CTG394392:CTK459002 DDC394392:DDG459002 DMY394392:DNC459002 DWU394392:DWY459002 EGQ394392:EGU459002 EQM394392:EQQ459002 FAI394392:FAM459002 FKE394392:FKI459002 FUA394392:FUE459002 GDW394392:GEA459002 GNS394392:GNW459002 GXO394392:GXS459002 HHK394392:HHO459002 HRG394392:HRK459002 IBC394392:IBG459002 IKY394392:ILC459002 IUU394392:IUY459002 JEQ394392:JEU459002 JOM394392:JOQ459002 JYI394392:JYM459002 KIE394392:KII459002 KSA394392:KSE459002 LBW394392:LCA459002 LLS394392:LLW459002 LVO394392:LVS459002 MFK394392:MFO459002 MPG394392:MPK459002 MZC394392:MZG459002 NIY394392:NJC459002 NSU394392:NSY459002 OCQ394392:OCU459002 OMM394392:OMQ459002 OWI394392:OWM459002 PGE394392:PGI459002 PQA394392:PQE459002 PZW394392:QAA459002 QJS394392:QJW459002 QTO394392:QTS459002 RDK394392:RDO459002 RNG394392:RNK459002 RXC394392:RXG459002 SGY394392:SHC459002 SQU394392:SQY459002 TAQ394392:TAU459002 TKM394392:TKQ459002 TUI394392:TUM459002 UEE394392:UEI459002 UOA394392:UOE459002 UXW394392:UYA459002 VHS394392:VHW459002 VRO394392:VRS459002 WBK394392:WBO459002 WLG394392:WLK459002 WVC394392:WVG459002 IQ459928:IU524538 SM459928:SQ524538 ACI459928:ACM524538 AME459928:AMI524538 AWA459928:AWE524538 BFW459928:BGA524538 BPS459928:BPW524538 BZO459928:BZS524538 CJK459928:CJO524538 CTG459928:CTK524538 DDC459928:DDG524538 DMY459928:DNC524538 DWU459928:DWY524538 EGQ459928:EGU524538 EQM459928:EQQ524538 FAI459928:FAM524538 FKE459928:FKI524538 FUA459928:FUE524538 GDW459928:GEA524538 GNS459928:GNW524538 GXO459928:GXS524538 HHK459928:HHO524538 HRG459928:HRK524538 IBC459928:IBG524538 IKY459928:ILC524538 IUU459928:IUY524538 JEQ459928:JEU524538 JOM459928:JOQ524538 JYI459928:JYM524538 KIE459928:KII524538 KSA459928:KSE524538 LBW459928:LCA524538 LLS459928:LLW524538 LVO459928:LVS524538 MFK459928:MFO524538 MPG459928:MPK524538 MZC459928:MZG524538 NIY459928:NJC524538 NSU459928:NSY524538 OCQ459928:OCU524538 OMM459928:OMQ524538 OWI459928:OWM524538 PGE459928:PGI524538 PQA459928:PQE524538 PZW459928:QAA524538 QJS459928:QJW524538 QTO459928:QTS524538 RDK459928:RDO524538 RNG459928:RNK524538 RXC459928:RXG524538 SGY459928:SHC524538 SQU459928:SQY524538 TAQ459928:TAU524538 TKM459928:TKQ524538 TUI459928:TUM524538 UEE459928:UEI524538 UOA459928:UOE524538 UXW459928:UYA524538 VHS459928:VHW524538 VRO459928:VRS524538 WBK459928:WBO524538 WLG459928:WLK524538 WVC459928:WVG524538 IQ525464:IU590074 SM525464:SQ590074 ACI525464:ACM590074 AME525464:AMI590074 AWA525464:AWE590074 BFW525464:BGA590074 BPS525464:BPW590074 BZO525464:BZS590074 CJK525464:CJO590074 CTG525464:CTK590074 DDC525464:DDG590074 DMY525464:DNC590074 DWU525464:DWY590074 EGQ525464:EGU590074 EQM525464:EQQ590074 FAI525464:FAM590074 FKE525464:FKI590074 FUA525464:FUE590074 GDW525464:GEA590074 GNS525464:GNW590074 GXO525464:GXS590074 HHK525464:HHO590074 HRG525464:HRK590074 IBC525464:IBG590074 IKY525464:ILC590074 IUU525464:IUY590074 JEQ525464:JEU590074 JOM525464:JOQ590074 JYI525464:JYM590074 KIE525464:KII590074 KSA525464:KSE590074 LBW525464:LCA590074 LLS525464:LLW590074 LVO525464:LVS590074 MFK525464:MFO590074 MPG525464:MPK590074 MZC525464:MZG590074 NIY525464:NJC590074 NSU525464:NSY590074 OCQ525464:OCU590074 OMM525464:OMQ590074 OWI525464:OWM590074 PGE525464:PGI590074 PQA525464:PQE590074 PZW525464:QAA590074 QJS525464:QJW590074 QTO525464:QTS590074 RDK525464:RDO590074 RNG525464:RNK590074 RXC525464:RXG590074 SGY525464:SHC590074 SQU525464:SQY590074 TAQ525464:TAU590074 TKM525464:TKQ590074 TUI525464:TUM590074 UEE525464:UEI590074 UOA525464:UOE590074 UXW525464:UYA590074 VHS525464:VHW590074 VRO525464:VRS590074 WBK525464:WBO590074 WLG525464:WLK590074 WVC525464:WVG590074 IQ591000:IU655610 SM591000:SQ655610 ACI591000:ACM655610 AME591000:AMI655610 AWA591000:AWE655610 BFW591000:BGA655610 BPS591000:BPW655610 BZO591000:BZS655610 CJK591000:CJO655610 CTG591000:CTK655610 DDC591000:DDG655610 DMY591000:DNC655610 DWU591000:DWY655610 EGQ591000:EGU655610 EQM591000:EQQ655610 FAI591000:FAM655610 FKE591000:FKI655610 FUA591000:FUE655610 GDW591000:GEA655610 GNS591000:GNW655610 GXO591000:GXS655610 HHK591000:HHO655610 HRG591000:HRK655610 IBC591000:IBG655610 IKY591000:ILC655610 IUU591000:IUY655610 JEQ591000:JEU655610 JOM591000:JOQ655610 JYI591000:JYM655610 KIE591000:KII655610 KSA591000:KSE655610 LBW591000:LCA655610 LLS591000:LLW655610 LVO591000:LVS655610 MFK591000:MFO655610 MPG591000:MPK655610 MZC591000:MZG655610 NIY591000:NJC655610 NSU591000:NSY655610 OCQ591000:OCU655610 OMM591000:OMQ655610 OWI591000:OWM655610 PGE591000:PGI655610 PQA591000:PQE655610 PZW591000:QAA655610 QJS591000:QJW655610 QTO591000:QTS655610 RDK591000:RDO655610 RNG591000:RNK655610 RXC591000:RXG655610 SGY591000:SHC655610 SQU591000:SQY655610 TAQ591000:TAU655610 TKM591000:TKQ655610 TUI591000:TUM655610 UEE591000:UEI655610 UOA591000:UOE655610 UXW591000:UYA655610 VHS591000:VHW655610 VRO591000:VRS655610 WBK591000:WBO655610 WLG591000:WLK655610 WVC591000:WVG655610 IQ656536:IU721146 SM656536:SQ721146 ACI656536:ACM721146 AME656536:AMI721146 AWA656536:AWE721146 BFW656536:BGA721146 BPS656536:BPW721146 BZO656536:BZS721146 CJK656536:CJO721146 CTG656536:CTK721146 DDC656536:DDG721146 DMY656536:DNC721146 DWU656536:DWY721146 EGQ656536:EGU721146 EQM656536:EQQ721146 FAI656536:FAM721146 FKE656536:FKI721146 FUA656536:FUE721146 GDW656536:GEA721146 GNS656536:GNW721146 GXO656536:GXS721146 HHK656536:HHO721146 HRG656536:HRK721146 IBC656536:IBG721146 IKY656536:ILC721146 IUU656536:IUY721146 JEQ656536:JEU721146 JOM656536:JOQ721146 JYI656536:JYM721146 KIE656536:KII721146 KSA656536:KSE721146 LBW656536:LCA721146 LLS656536:LLW721146 LVO656536:LVS721146 MFK656536:MFO721146 MPG656536:MPK721146 MZC656536:MZG721146 NIY656536:NJC721146 NSU656536:NSY721146 OCQ656536:OCU721146 OMM656536:OMQ721146 OWI656536:OWM721146 PGE656536:PGI721146 PQA656536:PQE721146 PZW656536:QAA721146 QJS656536:QJW721146 QTO656536:QTS721146 RDK656536:RDO721146 RNG656536:RNK721146 RXC656536:RXG721146 SGY656536:SHC721146 SQU656536:SQY721146 TAQ656536:TAU721146 TKM656536:TKQ721146 TUI656536:TUM721146 UEE656536:UEI721146 UOA656536:UOE721146 UXW656536:UYA721146 VHS656536:VHW721146 VRO656536:VRS721146 WBK656536:WBO721146 WLG656536:WLK721146 WVC656536:WVG721146 IQ722072:IU786682 SM722072:SQ786682 ACI722072:ACM786682 AME722072:AMI786682 AWA722072:AWE786682 BFW722072:BGA786682 BPS722072:BPW786682 BZO722072:BZS786682 CJK722072:CJO786682 CTG722072:CTK786682 DDC722072:DDG786682 DMY722072:DNC786682 DWU722072:DWY786682 EGQ722072:EGU786682 EQM722072:EQQ786682 FAI722072:FAM786682 FKE722072:FKI786682 FUA722072:FUE786682 GDW722072:GEA786682 GNS722072:GNW786682 GXO722072:GXS786682 HHK722072:HHO786682 HRG722072:HRK786682 IBC722072:IBG786682 IKY722072:ILC786682 IUU722072:IUY786682 JEQ722072:JEU786682 JOM722072:JOQ786682 JYI722072:JYM786682 KIE722072:KII786682 KSA722072:KSE786682 LBW722072:LCA786682 LLS722072:LLW786682 LVO722072:LVS786682 MFK722072:MFO786682 MPG722072:MPK786682 MZC722072:MZG786682 NIY722072:NJC786682 NSU722072:NSY786682 OCQ722072:OCU786682 OMM722072:OMQ786682 OWI722072:OWM786682 PGE722072:PGI786682 PQA722072:PQE786682 PZW722072:QAA786682 QJS722072:QJW786682 QTO722072:QTS786682 RDK722072:RDO786682 RNG722072:RNK786682 RXC722072:RXG786682 SGY722072:SHC786682 SQU722072:SQY786682 TAQ722072:TAU786682 TKM722072:TKQ786682 TUI722072:TUM786682 UEE722072:UEI786682 UOA722072:UOE786682 UXW722072:UYA786682 VHS722072:VHW786682 VRO722072:VRS786682 WBK722072:WBO786682 WLG722072:WLK786682 WVC722072:WVG786682 IQ787608:IU852218 SM787608:SQ852218 ACI787608:ACM852218 AME787608:AMI852218 AWA787608:AWE852218 BFW787608:BGA852218 BPS787608:BPW852218 BZO787608:BZS852218 CJK787608:CJO852218 CTG787608:CTK852218 DDC787608:DDG852218 DMY787608:DNC852218 DWU787608:DWY852218 EGQ787608:EGU852218 EQM787608:EQQ852218 FAI787608:FAM852218 FKE787608:FKI852218 FUA787608:FUE852218 GDW787608:GEA852218 GNS787608:GNW852218 GXO787608:GXS852218 HHK787608:HHO852218 HRG787608:HRK852218 IBC787608:IBG852218 IKY787608:ILC852218 IUU787608:IUY852218 JEQ787608:JEU852218 JOM787608:JOQ852218 JYI787608:JYM852218 KIE787608:KII852218 KSA787608:KSE852218 LBW787608:LCA852218 LLS787608:LLW852218 LVO787608:LVS852218 MFK787608:MFO852218 MPG787608:MPK852218 MZC787608:MZG852218 NIY787608:NJC852218 NSU787608:NSY852218 OCQ787608:OCU852218 OMM787608:OMQ852218 OWI787608:OWM852218 PGE787608:PGI852218 PQA787608:PQE852218 PZW787608:QAA852218 QJS787608:QJW852218 QTO787608:QTS852218 RDK787608:RDO852218 RNG787608:RNK852218 RXC787608:RXG852218 SGY787608:SHC852218 SQU787608:SQY852218 TAQ787608:TAU852218 TKM787608:TKQ852218 TUI787608:TUM852218 UEE787608:UEI852218 UOA787608:UOE852218 UXW787608:UYA852218 VHS787608:VHW852218 VRO787608:VRS852218 WBK787608:WBO852218 WLG787608:WLK852218 WVC787608:WVG852218 IQ853144:IU917754 SM853144:SQ917754 ACI853144:ACM917754 AME853144:AMI917754 AWA853144:AWE917754 BFW853144:BGA917754 BPS853144:BPW917754 BZO853144:BZS917754 CJK853144:CJO917754 CTG853144:CTK917754 DDC853144:DDG917754 DMY853144:DNC917754 DWU853144:DWY917754 EGQ853144:EGU917754 EQM853144:EQQ917754 FAI853144:FAM917754 FKE853144:FKI917754 FUA853144:FUE917754 GDW853144:GEA917754 GNS853144:GNW917754 GXO853144:GXS917754 HHK853144:HHO917754 HRG853144:HRK917754 IBC853144:IBG917754 IKY853144:ILC917754 IUU853144:IUY917754 JEQ853144:JEU917754 JOM853144:JOQ917754 JYI853144:JYM917754 KIE853144:KII917754 KSA853144:KSE917754 LBW853144:LCA917754 LLS853144:LLW917754 LVO853144:LVS917754 MFK853144:MFO917754 MPG853144:MPK917754 MZC853144:MZG917754 NIY853144:NJC917754 NSU853144:NSY917754 OCQ853144:OCU917754 OMM853144:OMQ917754 OWI853144:OWM917754 PGE853144:PGI917754 PQA853144:PQE917754 PZW853144:QAA917754 QJS853144:QJW917754 QTO853144:QTS917754 RDK853144:RDO917754 RNG853144:RNK917754 RXC853144:RXG917754 SGY853144:SHC917754 SQU853144:SQY917754 TAQ853144:TAU917754 TKM853144:TKQ917754 TUI853144:TUM917754 UEE853144:UEI917754 UOA853144:UOE917754 UXW853144:UYA917754 VHS853144:VHW917754 VRO853144:VRS917754 WBK853144:WBO917754 WLG853144:WLK917754 WVC853144:WVG917754 IQ918680:IU983290 SM918680:SQ983290 ACI918680:ACM983290 AME918680:AMI983290 AWA918680:AWE983290 BFW918680:BGA983290 BPS918680:BPW983290 BZO918680:BZS983290 CJK918680:CJO983290 CTG918680:CTK983290 DDC918680:DDG983290 DMY918680:DNC983290 DWU918680:DWY983290 EGQ918680:EGU983290 EQM918680:EQQ983290 FAI918680:FAM983290 FKE918680:FKI983290 FUA918680:FUE983290 GDW918680:GEA983290 GNS918680:GNW983290 GXO918680:GXS983290 HHK918680:HHO983290 HRG918680:HRK983290 IBC918680:IBG983290 IKY918680:ILC983290 IUU918680:IUY983290 JEQ918680:JEU983290 JOM918680:JOQ983290 JYI918680:JYM983290 KIE918680:KII983290 KSA918680:KSE983290 LBW918680:LCA983290 LLS918680:LLW983290 LVO918680:LVS983290 MFK918680:MFO983290 MPG918680:MPK983290 MZC918680:MZG983290 NIY918680:NJC983290 NSU918680:NSY983290 OCQ918680:OCU983290 OMM918680:OMQ983290 OWI918680:OWM983290 PGE918680:PGI983290 PQA918680:PQE983290 PZW918680:QAA983290 QJS918680:QJW983290 QTO918680:QTS983290 RDK918680:RDO983290 RNG918680:RNK983290 RXC918680:RXG983290 SGY918680:SHC983290 SQU918680:SQY983290 TAQ918680:TAU983290 TKM918680:TKQ983290 TUI918680:TUM983290 UEE918680:UEI983290 UOA918680:UOE983290 UXW918680:UYA983290 VHS918680:VHW983290 VRO918680:VRS983290 WBK918680:WBO983290 WLG918680:WLK983290 WVC918680:WVG983290 E324:E477 IQ324:IQ477 SM324:SM477 ACI324:ACI477 AME324:AME477 AWA324:AWA477 BFW324:BFW477 BPS324:BPS477 BZO324:BZO477 CJK324:CJK477 CTG324:CTG477 DDC324:DDC477 DMY324:DMY477 DWU324:DWU477 EGQ324:EGQ477 EQM324:EQM477 FAI324:FAI477 FKE324:FKE477 FUA324:FUA477 GDW324:GDW477 GNS324:GNS477 GXO324:GXO477 HHK324:HHK477 HRG324:HRG477 IBC324:IBC477 IKY324:IKY477 IUU324:IUU477 JEQ324:JEQ477 JOM324:JOM477 JYI324:JYI477 KIE324:KIE477 KSA324:KSA477 LBW324:LBW477 LLS324:LLS477 LVO324:LVO477 MFK324:MFK477 MPG324:MPG477 MZC324:MZC477 NIY324:NIY477 NSU324:NSU477 OCQ324:OCQ477 OMM324:OMM477 OWI324:OWI477 PGE324:PGE477 PQA324:PQA477 PZW324:PZW477 QJS324:QJS477 QTO324:QTO477 RDK324:RDK477 RNG324:RNG477 RXC324:RXC477 SGY324:SGY477 SQU324:SQU477 TAQ324:TAQ477 TKM324:TKM477 TUI324:TUI477 UEE324:UEE477 UOA324:UOA477 UXW324:UXW477 VHS324:VHS477 VRO324:VRO477 WBK324:WBK477 WLG324:WLG477 WVC324:WVC477 E65860:E66013 IQ65860:IQ66013 SM65860:SM66013 ACI65860:ACI66013 AME65860:AME66013 AWA65860:AWA66013 BFW65860:BFW66013 BPS65860:BPS66013 BZO65860:BZO66013 CJK65860:CJK66013 CTG65860:CTG66013 DDC65860:DDC66013 DMY65860:DMY66013 DWU65860:DWU66013 EGQ65860:EGQ66013 EQM65860:EQM66013 FAI65860:FAI66013 FKE65860:FKE66013 FUA65860:FUA66013 GDW65860:GDW66013 GNS65860:GNS66013 GXO65860:GXO66013 HHK65860:HHK66013 HRG65860:HRG66013 IBC65860:IBC66013 IKY65860:IKY66013 IUU65860:IUU66013 JEQ65860:JEQ66013 JOM65860:JOM66013 JYI65860:JYI66013 KIE65860:KIE66013 KSA65860:KSA66013 LBW65860:LBW66013 LLS65860:LLS66013 LVO65860:LVO66013 MFK65860:MFK66013 MPG65860:MPG66013 MZC65860:MZC66013 NIY65860:NIY66013 NSU65860:NSU66013 OCQ65860:OCQ66013 OMM65860:OMM66013 OWI65860:OWI66013 PGE65860:PGE66013 PQA65860:PQA66013 PZW65860:PZW66013 QJS65860:QJS66013 QTO65860:QTO66013 RDK65860:RDK66013 RNG65860:RNG66013 RXC65860:RXC66013 SGY65860:SGY66013 SQU65860:SQU66013 TAQ65860:TAQ66013 TKM65860:TKM66013 TUI65860:TUI66013 UEE65860:UEE66013 UOA65860:UOA66013 UXW65860:UXW66013 VHS65860:VHS66013 VRO65860:VRO66013 WBK65860:WBK66013 WLG65860:WLG66013 WVC65860:WVC66013 E131396:E131549 IQ131396:IQ131549 SM131396:SM131549 ACI131396:ACI131549 AME131396:AME131549 AWA131396:AWA131549 BFW131396:BFW131549 BPS131396:BPS131549 BZO131396:BZO131549 CJK131396:CJK131549 CTG131396:CTG131549 DDC131396:DDC131549 DMY131396:DMY131549 DWU131396:DWU131549 EGQ131396:EGQ131549 EQM131396:EQM131549 FAI131396:FAI131549 FKE131396:FKE131549 FUA131396:FUA131549 GDW131396:GDW131549 GNS131396:GNS131549 GXO131396:GXO131549 HHK131396:HHK131549 HRG131396:HRG131549 IBC131396:IBC131549 IKY131396:IKY131549 IUU131396:IUU131549 JEQ131396:JEQ131549 JOM131396:JOM131549 JYI131396:JYI131549 KIE131396:KIE131549 KSA131396:KSA131549 LBW131396:LBW131549 LLS131396:LLS131549 LVO131396:LVO131549 MFK131396:MFK131549 MPG131396:MPG131549 MZC131396:MZC131549 NIY131396:NIY131549 NSU131396:NSU131549 OCQ131396:OCQ131549 OMM131396:OMM131549 OWI131396:OWI131549 PGE131396:PGE131549 PQA131396:PQA131549 PZW131396:PZW131549 QJS131396:QJS131549 QTO131396:QTO131549 RDK131396:RDK131549 RNG131396:RNG131549 RXC131396:RXC131549 SGY131396:SGY131549 SQU131396:SQU131549 TAQ131396:TAQ131549 TKM131396:TKM131549 TUI131396:TUI131549 UEE131396:UEE131549 UOA131396:UOA131549 UXW131396:UXW131549 VHS131396:VHS131549 VRO131396:VRO131549 WBK131396:WBK131549 WLG131396:WLG131549 WVC131396:WVC131549 E196932:E197085 IQ196932:IQ197085 SM196932:SM197085 ACI196932:ACI197085 AME196932:AME197085 AWA196932:AWA197085 BFW196932:BFW197085 BPS196932:BPS197085 BZO196932:BZO197085 CJK196932:CJK197085 CTG196932:CTG197085 DDC196932:DDC197085 DMY196932:DMY197085 DWU196932:DWU197085 EGQ196932:EGQ197085 EQM196932:EQM197085 FAI196932:FAI197085 FKE196932:FKE197085 FUA196932:FUA197085 GDW196932:GDW197085 GNS196932:GNS197085 GXO196932:GXO197085 HHK196932:HHK197085 HRG196932:HRG197085 IBC196932:IBC197085 IKY196932:IKY197085 IUU196932:IUU197085 JEQ196932:JEQ197085 JOM196932:JOM197085 JYI196932:JYI197085 KIE196932:KIE197085 KSA196932:KSA197085 LBW196932:LBW197085 LLS196932:LLS197085 LVO196932:LVO197085 MFK196932:MFK197085 MPG196932:MPG197085 MZC196932:MZC197085 NIY196932:NIY197085 NSU196932:NSU197085 OCQ196932:OCQ197085 OMM196932:OMM197085 OWI196932:OWI197085 PGE196932:PGE197085 PQA196932:PQA197085 PZW196932:PZW197085 QJS196932:QJS197085 QTO196932:QTO197085 RDK196932:RDK197085 RNG196932:RNG197085 RXC196932:RXC197085 SGY196932:SGY197085 SQU196932:SQU197085 TAQ196932:TAQ197085 TKM196932:TKM197085 TUI196932:TUI197085 UEE196932:UEE197085 UOA196932:UOA197085 UXW196932:UXW197085 VHS196932:VHS197085 VRO196932:VRO197085 WBK196932:WBK197085 WLG196932:WLG197085 WVC196932:WVC197085 E262468:E262621 IQ262468:IQ262621 SM262468:SM262621 ACI262468:ACI262621 AME262468:AME262621 AWA262468:AWA262621 BFW262468:BFW262621 BPS262468:BPS262621 BZO262468:BZO262621 CJK262468:CJK262621 CTG262468:CTG262621 DDC262468:DDC262621 DMY262468:DMY262621 DWU262468:DWU262621 EGQ262468:EGQ262621 EQM262468:EQM262621 FAI262468:FAI262621 FKE262468:FKE262621 FUA262468:FUA262621 GDW262468:GDW262621 GNS262468:GNS262621 GXO262468:GXO262621 HHK262468:HHK262621 HRG262468:HRG262621 IBC262468:IBC262621 IKY262468:IKY262621 IUU262468:IUU262621 JEQ262468:JEQ262621 JOM262468:JOM262621 JYI262468:JYI262621 KIE262468:KIE262621 KSA262468:KSA262621 LBW262468:LBW262621 LLS262468:LLS262621 LVO262468:LVO262621 MFK262468:MFK262621 MPG262468:MPG262621 MZC262468:MZC262621 NIY262468:NIY262621 NSU262468:NSU262621 OCQ262468:OCQ262621 OMM262468:OMM262621 OWI262468:OWI262621 PGE262468:PGE262621 PQA262468:PQA262621 PZW262468:PZW262621 QJS262468:QJS262621 QTO262468:QTO262621 RDK262468:RDK262621 RNG262468:RNG262621 RXC262468:RXC262621 SGY262468:SGY262621 SQU262468:SQU262621 TAQ262468:TAQ262621 TKM262468:TKM262621 TUI262468:TUI262621 UEE262468:UEE262621 UOA262468:UOA262621 UXW262468:UXW262621 VHS262468:VHS262621 VRO262468:VRO262621 WBK262468:WBK262621 WLG262468:WLG262621 WVC262468:WVC262621 E328004:E328157 IQ328004:IQ328157 SM328004:SM328157 ACI328004:ACI328157 AME328004:AME328157 AWA328004:AWA328157 BFW328004:BFW328157 BPS328004:BPS328157 BZO328004:BZO328157 CJK328004:CJK328157 CTG328004:CTG328157 DDC328004:DDC328157 DMY328004:DMY328157 DWU328004:DWU328157 EGQ328004:EGQ328157 EQM328004:EQM328157 FAI328004:FAI328157 FKE328004:FKE328157 FUA328004:FUA328157 GDW328004:GDW328157 GNS328004:GNS328157 GXO328004:GXO328157 HHK328004:HHK328157 HRG328004:HRG328157 IBC328004:IBC328157 IKY328004:IKY328157 IUU328004:IUU328157 JEQ328004:JEQ328157 JOM328004:JOM328157 JYI328004:JYI328157 KIE328004:KIE328157 KSA328004:KSA328157 LBW328004:LBW328157 LLS328004:LLS328157 LVO328004:LVO328157 MFK328004:MFK328157 MPG328004:MPG328157 MZC328004:MZC328157 NIY328004:NIY328157 NSU328004:NSU328157 OCQ328004:OCQ328157 OMM328004:OMM328157 OWI328004:OWI328157 PGE328004:PGE328157 PQA328004:PQA328157 PZW328004:PZW328157 QJS328004:QJS328157 QTO328004:QTO328157 RDK328004:RDK328157 RNG328004:RNG328157 RXC328004:RXC328157 SGY328004:SGY328157 SQU328004:SQU328157 TAQ328004:TAQ328157 TKM328004:TKM328157 TUI328004:TUI328157 UEE328004:UEE328157 UOA328004:UOA328157 UXW328004:UXW328157 VHS328004:VHS328157 VRO328004:VRO328157 WBK328004:WBK328157 WLG328004:WLG328157 WVC328004:WVC328157 E393540:E393693 IQ393540:IQ393693 SM393540:SM393693 ACI393540:ACI393693 AME393540:AME393693 AWA393540:AWA393693 BFW393540:BFW393693 BPS393540:BPS393693 BZO393540:BZO393693 CJK393540:CJK393693 CTG393540:CTG393693 DDC393540:DDC393693 DMY393540:DMY393693 DWU393540:DWU393693 EGQ393540:EGQ393693 EQM393540:EQM393693 FAI393540:FAI393693 FKE393540:FKE393693 FUA393540:FUA393693 GDW393540:GDW393693 GNS393540:GNS393693 GXO393540:GXO393693 HHK393540:HHK393693 HRG393540:HRG393693 IBC393540:IBC393693 IKY393540:IKY393693 IUU393540:IUU393693 JEQ393540:JEQ393693 JOM393540:JOM393693 JYI393540:JYI393693 KIE393540:KIE393693 KSA393540:KSA393693 LBW393540:LBW393693 LLS393540:LLS393693 LVO393540:LVO393693 MFK393540:MFK393693 MPG393540:MPG393693 MZC393540:MZC393693 NIY393540:NIY393693 NSU393540:NSU393693 OCQ393540:OCQ393693 OMM393540:OMM393693 OWI393540:OWI393693 PGE393540:PGE393693 PQA393540:PQA393693 PZW393540:PZW393693 QJS393540:QJS393693 QTO393540:QTO393693 RDK393540:RDK393693 RNG393540:RNG393693 RXC393540:RXC393693 SGY393540:SGY393693 SQU393540:SQU393693 TAQ393540:TAQ393693 TKM393540:TKM393693 TUI393540:TUI393693 UEE393540:UEE393693 UOA393540:UOA393693 UXW393540:UXW393693 VHS393540:VHS393693 VRO393540:VRO393693 WBK393540:WBK393693 WLG393540:WLG393693 WVC393540:WVC393693 E459076:E459229 IQ459076:IQ459229 SM459076:SM459229 ACI459076:ACI459229 AME459076:AME459229 AWA459076:AWA459229 BFW459076:BFW459229 BPS459076:BPS459229 BZO459076:BZO459229 CJK459076:CJK459229 CTG459076:CTG459229 DDC459076:DDC459229 DMY459076:DMY459229 DWU459076:DWU459229 EGQ459076:EGQ459229 EQM459076:EQM459229 FAI459076:FAI459229 FKE459076:FKE459229 FUA459076:FUA459229 GDW459076:GDW459229 GNS459076:GNS459229 GXO459076:GXO459229 HHK459076:HHK459229 HRG459076:HRG459229 IBC459076:IBC459229 IKY459076:IKY459229 IUU459076:IUU459229 JEQ459076:JEQ459229 JOM459076:JOM459229 JYI459076:JYI459229 KIE459076:KIE459229 KSA459076:KSA459229 LBW459076:LBW459229 LLS459076:LLS459229 LVO459076:LVO459229 MFK459076:MFK459229 MPG459076:MPG459229 MZC459076:MZC459229 NIY459076:NIY459229 NSU459076:NSU459229 OCQ459076:OCQ459229 OMM459076:OMM459229 OWI459076:OWI459229 PGE459076:PGE459229 PQA459076:PQA459229 PZW459076:PZW459229 QJS459076:QJS459229 QTO459076:QTO459229 RDK459076:RDK459229 RNG459076:RNG459229 RXC459076:RXC459229 SGY459076:SGY459229 SQU459076:SQU459229 TAQ459076:TAQ459229 TKM459076:TKM459229 TUI459076:TUI459229 UEE459076:UEE459229 UOA459076:UOA459229 UXW459076:UXW459229 VHS459076:VHS459229 VRO459076:VRO459229 WBK459076:WBK459229 WLG459076:WLG459229 WVC459076:WVC459229 E524612:E524765 IQ524612:IQ524765 SM524612:SM524765 ACI524612:ACI524765 AME524612:AME524765 AWA524612:AWA524765 BFW524612:BFW524765 BPS524612:BPS524765 BZO524612:BZO524765 CJK524612:CJK524765 CTG524612:CTG524765 DDC524612:DDC524765 DMY524612:DMY524765 DWU524612:DWU524765 EGQ524612:EGQ524765 EQM524612:EQM524765 FAI524612:FAI524765 FKE524612:FKE524765 FUA524612:FUA524765 GDW524612:GDW524765 GNS524612:GNS524765 GXO524612:GXO524765 HHK524612:HHK524765 HRG524612:HRG524765 IBC524612:IBC524765 IKY524612:IKY524765 IUU524612:IUU524765 JEQ524612:JEQ524765 JOM524612:JOM524765 JYI524612:JYI524765 KIE524612:KIE524765 KSA524612:KSA524765 LBW524612:LBW524765 LLS524612:LLS524765 LVO524612:LVO524765 MFK524612:MFK524765 MPG524612:MPG524765 MZC524612:MZC524765 NIY524612:NIY524765 NSU524612:NSU524765 OCQ524612:OCQ524765 OMM524612:OMM524765 OWI524612:OWI524765 PGE524612:PGE524765 PQA524612:PQA524765 PZW524612:PZW524765 QJS524612:QJS524765 QTO524612:QTO524765 RDK524612:RDK524765 RNG524612:RNG524765 RXC524612:RXC524765 SGY524612:SGY524765 SQU524612:SQU524765 TAQ524612:TAQ524765 TKM524612:TKM524765 TUI524612:TUI524765 UEE524612:UEE524765 UOA524612:UOA524765 UXW524612:UXW524765 VHS524612:VHS524765 VRO524612:VRO524765 WBK524612:WBK524765 WLG524612:WLG524765 WVC524612:WVC524765 E590148:E590301 IQ590148:IQ590301 SM590148:SM590301 ACI590148:ACI590301 AME590148:AME590301 AWA590148:AWA590301 BFW590148:BFW590301 BPS590148:BPS590301 BZO590148:BZO590301 CJK590148:CJK590301 CTG590148:CTG590301 DDC590148:DDC590301 DMY590148:DMY590301 DWU590148:DWU590301 EGQ590148:EGQ590301 EQM590148:EQM590301 FAI590148:FAI590301 FKE590148:FKE590301 FUA590148:FUA590301 GDW590148:GDW590301 GNS590148:GNS590301 GXO590148:GXO590301 HHK590148:HHK590301 HRG590148:HRG590301 IBC590148:IBC590301 IKY590148:IKY590301 IUU590148:IUU590301 JEQ590148:JEQ590301 JOM590148:JOM590301 JYI590148:JYI590301 KIE590148:KIE590301 KSA590148:KSA590301 LBW590148:LBW590301 LLS590148:LLS590301 LVO590148:LVO590301 MFK590148:MFK590301 MPG590148:MPG590301 MZC590148:MZC590301 NIY590148:NIY590301 NSU590148:NSU590301 OCQ590148:OCQ590301 OMM590148:OMM590301 OWI590148:OWI590301 PGE590148:PGE590301 PQA590148:PQA590301 PZW590148:PZW590301 QJS590148:QJS590301 QTO590148:QTO590301 RDK590148:RDK590301 RNG590148:RNG590301 RXC590148:RXC590301 SGY590148:SGY590301 SQU590148:SQU590301 TAQ590148:TAQ590301 TKM590148:TKM590301 TUI590148:TUI590301 UEE590148:UEE590301 UOA590148:UOA590301 UXW590148:UXW590301 VHS590148:VHS590301 VRO590148:VRO590301 WBK590148:WBK590301 WLG590148:WLG590301 WVC590148:WVC590301 E655684:E655837 IQ655684:IQ655837 SM655684:SM655837 ACI655684:ACI655837 AME655684:AME655837 AWA655684:AWA655837 BFW655684:BFW655837 BPS655684:BPS655837 BZO655684:BZO655837 CJK655684:CJK655837 CTG655684:CTG655837 DDC655684:DDC655837 DMY655684:DMY655837 DWU655684:DWU655837 EGQ655684:EGQ655837 EQM655684:EQM655837 FAI655684:FAI655837 FKE655684:FKE655837 FUA655684:FUA655837 GDW655684:GDW655837 GNS655684:GNS655837 GXO655684:GXO655837 HHK655684:HHK655837 HRG655684:HRG655837 IBC655684:IBC655837 IKY655684:IKY655837 IUU655684:IUU655837 JEQ655684:JEQ655837 JOM655684:JOM655837 JYI655684:JYI655837 KIE655684:KIE655837 KSA655684:KSA655837 LBW655684:LBW655837 LLS655684:LLS655837 LVO655684:LVO655837 MFK655684:MFK655837 MPG655684:MPG655837 MZC655684:MZC655837 NIY655684:NIY655837 NSU655684:NSU655837 OCQ655684:OCQ655837 OMM655684:OMM655837 OWI655684:OWI655837 PGE655684:PGE655837 PQA655684:PQA655837 PZW655684:PZW655837 QJS655684:QJS655837 QTO655684:QTO655837 RDK655684:RDK655837 RNG655684:RNG655837 RXC655684:RXC655837 SGY655684:SGY655837 SQU655684:SQU655837 TAQ655684:TAQ655837 TKM655684:TKM655837 TUI655684:TUI655837 UEE655684:UEE655837 UOA655684:UOA655837 UXW655684:UXW655837 VHS655684:VHS655837 VRO655684:VRO655837 WBK655684:WBK655837 WLG655684:WLG655837 WVC655684:WVC655837 E721220:E721373 IQ721220:IQ721373 SM721220:SM721373 ACI721220:ACI721373 AME721220:AME721373 AWA721220:AWA721373 BFW721220:BFW721373 BPS721220:BPS721373 BZO721220:BZO721373 CJK721220:CJK721373 CTG721220:CTG721373 DDC721220:DDC721373 DMY721220:DMY721373 DWU721220:DWU721373 EGQ721220:EGQ721373 EQM721220:EQM721373 FAI721220:FAI721373 FKE721220:FKE721373 FUA721220:FUA721373 GDW721220:GDW721373 GNS721220:GNS721373 GXO721220:GXO721373 HHK721220:HHK721373 HRG721220:HRG721373 IBC721220:IBC721373 IKY721220:IKY721373 IUU721220:IUU721373 JEQ721220:JEQ721373 JOM721220:JOM721373 JYI721220:JYI721373 KIE721220:KIE721373 KSA721220:KSA721373 LBW721220:LBW721373 LLS721220:LLS721373 LVO721220:LVO721373 MFK721220:MFK721373 MPG721220:MPG721373 MZC721220:MZC721373 NIY721220:NIY721373 NSU721220:NSU721373 OCQ721220:OCQ721373 OMM721220:OMM721373 OWI721220:OWI721373 PGE721220:PGE721373 PQA721220:PQA721373 PZW721220:PZW721373 QJS721220:QJS721373 QTO721220:QTO721373 RDK721220:RDK721373 RNG721220:RNG721373 RXC721220:RXC721373 SGY721220:SGY721373 SQU721220:SQU721373 TAQ721220:TAQ721373 TKM721220:TKM721373 TUI721220:TUI721373 UEE721220:UEE721373 UOA721220:UOA721373 UXW721220:UXW721373 VHS721220:VHS721373 VRO721220:VRO721373 WBK721220:WBK721373 WLG721220:WLG721373 WVC721220:WVC721373 E786756:E786909 IQ786756:IQ786909 SM786756:SM786909 ACI786756:ACI786909 AME786756:AME786909 AWA786756:AWA786909 BFW786756:BFW786909 BPS786756:BPS786909 BZO786756:BZO786909 CJK786756:CJK786909 CTG786756:CTG786909 DDC786756:DDC786909 DMY786756:DMY786909 DWU786756:DWU786909 EGQ786756:EGQ786909 EQM786756:EQM786909 FAI786756:FAI786909 FKE786756:FKE786909 FUA786756:FUA786909 GDW786756:GDW786909 GNS786756:GNS786909 GXO786756:GXO786909 HHK786756:HHK786909 HRG786756:HRG786909 IBC786756:IBC786909 IKY786756:IKY786909 IUU786756:IUU786909 JEQ786756:JEQ786909 JOM786756:JOM786909 JYI786756:JYI786909 KIE786756:KIE786909 KSA786756:KSA786909 LBW786756:LBW786909 LLS786756:LLS786909 LVO786756:LVO786909 MFK786756:MFK786909 MPG786756:MPG786909 MZC786756:MZC786909 NIY786756:NIY786909 NSU786756:NSU786909 OCQ786756:OCQ786909 OMM786756:OMM786909 OWI786756:OWI786909 PGE786756:PGE786909 PQA786756:PQA786909 PZW786756:PZW786909 QJS786756:QJS786909 QTO786756:QTO786909 RDK786756:RDK786909 RNG786756:RNG786909 RXC786756:RXC786909 SGY786756:SGY786909 SQU786756:SQU786909 TAQ786756:TAQ786909 TKM786756:TKM786909 TUI786756:TUI786909 UEE786756:UEE786909 UOA786756:UOA786909 UXW786756:UXW786909 VHS786756:VHS786909 VRO786756:VRO786909 WBK786756:WBK786909 WLG786756:WLG786909 WVC786756:WVC786909 E852292:E852445 IQ852292:IQ852445 SM852292:SM852445 ACI852292:ACI852445 AME852292:AME852445 AWA852292:AWA852445 BFW852292:BFW852445 BPS852292:BPS852445 BZO852292:BZO852445 CJK852292:CJK852445 CTG852292:CTG852445 DDC852292:DDC852445 DMY852292:DMY852445 DWU852292:DWU852445 EGQ852292:EGQ852445 EQM852292:EQM852445 FAI852292:FAI852445 FKE852292:FKE852445 FUA852292:FUA852445 GDW852292:GDW852445 GNS852292:GNS852445 GXO852292:GXO852445 HHK852292:HHK852445 HRG852292:HRG852445 IBC852292:IBC852445 IKY852292:IKY852445 IUU852292:IUU852445 JEQ852292:JEQ852445 JOM852292:JOM852445 JYI852292:JYI852445 KIE852292:KIE852445 KSA852292:KSA852445 LBW852292:LBW852445 LLS852292:LLS852445 LVO852292:LVO852445 MFK852292:MFK852445 MPG852292:MPG852445 MZC852292:MZC852445 NIY852292:NIY852445 NSU852292:NSU852445 OCQ852292:OCQ852445 OMM852292:OMM852445 OWI852292:OWI852445 PGE852292:PGE852445 PQA852292:PQA852445 PZW852292:PZW852445 QJS852292:QJS852445 QTO852292:QTO852445 RDK852292:RDK852445 RNG852292:RNG852445 RXC852292:RXC852445 SGY852292:SGY852445 SQU852292:SQU852445 TAQ852292:TAQ852445 TKM852292:TKM852445 TUI852292:TUI852445 UEE852292:UEE852445 UOA852292:UOA852445 UXW852292:UXW852445 VHS852292:VHS852445 VRO852292:VRO852445 WBK852292:WBK852445 WLG852292:WLG852445 WVC852292:WVC852445 E917828:E917981 IQ917828:IQ917981 SM917828:SM917981 ACI917828:ACI917981 AME917828:AME917981 AWA917828:AWA917981 BFW917828:BFW917981 BPS917828:BPS917981 BZO917828:BZO917981 CJK917828:CJK917981 CTG917828:CTG917981 DDC917828:DDC917981 DMY917828:DMY917981 DWU917828:DWU917981 EGQ917828:EGQ917981 EQM917828:EQM917981 FAI917828:FAI917981 FKE917828:FKE917981 FUA917828:FUA917981 GDW917828:GDW917981 GNS917828:GNS917981 GXO917828:GXO917981 HHK917828:HHK917981 HRG917828:HRG917981 IBC917828:IBC917981 IKY917828:IKY917981 IUU917828:IUU917981 JEQ917828:JEQ917981 JOM917828:JOM917981 JYI917828:JYI917981 KIE917828:KIE917981 KSA917828:KSA917981 LBW917828:LBW917981 LLS917828:LLS917981 LVO917828:LVO917981 MFK917828:MFK917981 MPG917828:MPG917981 MZC917828:MZC917981 NIY917828:NIY917981 NSU917828:NSU917981 OCQ917828:OCQ917981 OMM917828:OMM917981 OWI917828:OWI917981 PGE917828:PGE917981 PQA917828:PQA917981 PZW917828:PZW917981 QJS917828:QJS917981 QTO917828:QTO917981 RDK917828:RDK917981 RNG917828:RNG917981 RXC917828:RXC917981 SGY917828:SGY917981 SQU917828:SQU917981 TAQ917828:TAQ917981 TKM917828:TKM917981 TUI917828:TUI917981 UEE917828:UEE917981 UOA917828:UOA917981 UXW917828:UXW917981 VHS917828:VHS917981 VRO917828:VRO917981 WBK917828:WBK917981 WLG917828:WLG917981 WVC917828:WVC917981 E983364:E983517 IQ983364:IQ983517 SM983364:SM983517 ACI983364:ACI983517 AME983364:AME983517 AWA983364:AWA983517 BFW983364:BFW983517 BPS983364:BPS983517 BZO983364:BZO983517 CJK983364:CJK983517 CTG983364:CTG983517 DDC983364:DDC983517 DMY983364:DMY983517 DWU983364:DWU983517 EGQ983364:EGQ983517 EQM983364:EQM983517 FAI983364:FAI983517 FKE983364:FKE983517 FUA983364:FUA983517 GDW983364:GDW983517 GNS983364:GNS983517 GXO983364:GXO983517 HHK983364:HHK983517 HRG983364:HRG983517 IBC983364:IBC983517 IKY983364:IKY983517 IUU983364:IUU983517 JEQ983364:JEQ983517 JOM983364:JOM983517 JYI983364:JYI983517 KIE983364:KIE983517 KSA983364:KSA983517 LBW983364:LBW983517 LLS983364:LLS983517 LVO983364:LVO983517 MFK983364:MFK983517 MPG983364:MPG983517 MZC983364:MZC983517 NIY983364:NIY983517 NSU983364:NSU983517 OCQ983364:OCQ983517 OMM983364:OMM983517 OWI983364:OWI983517 PGE983364:PGE983517 PQA983364:PQA983517 PZW983364:PZW983517 QJS983364:QJS983517 QTO983364:QTO983517 RDK983364:RDK983517 RNG983364:RNG983517 RXC983364:RXC983517 SGY983364:SGY983517 SQU983364:SQU983517 TAQ983364:TAQ983517 TKM983364:TKM983517 TUI983364:TUI983517 UEE983364:UEE983517 UOA983364:UOA983517 UXW983364:UXW983517 VHS983364:VHS983517 VRO983364:VRO983517 WBK983364:WBK983517 WLG983364:WLG983517 WVC983364:WVC983517 E977:F985 IQ977:IR985 SM977:SN985 ACI977:ACJ985 AME977:AMF985 AWA977:AWB985 BFW977:BFX985 BPS977:BPT985 BZO977:BZP985 CJK977:CJL985 CTG977:CTH985 DDC977:DDD985 DMY977:DMZ985 DWU977:DWV985 EGQ977:EGR985 EQM977:EQN985 FAI977:FAJ985 FKE977:FKF985 FUA977:FUB985 GDW977:GDX985 GNS977:GNT985 GXO977:GXP985 HHK977:HHL985 HRG977:HRH985 IBC977:IBD985 IKY977:IKZ985 IUU977:IUV985 JEQ977:JER985 JOM977:JON985 JYI977:JYJ985 KIE977:KIF985 KSA977:KSB985 LBW977:LBX985 LLS977:LLT985 LVO977:LVP985 MFK977:MFL985 MPG977:MPH985 MZC977:MZD985 NIY977:NIZ985 NSU977:NSV985 OCQ977:OCR985 OMM977:OMN985 OWI977:OWJ985 PGE977:PGF985 PQA977:PQB985 PZW977:PZX985 QJS977:QJT985 QTO977:QTP985 RDK977:RDL985 RNG977:RNH985 RXC977:RXD985 SGY977:SGZ985 SQU977:SQV985 TAQ977:TAR985 TKM977:TKN985 TUI977:TUJ985 UEE977:UEF985 UOA977:UOB985 UXW977:UXX985 VHS977:VHT985 VRO977:VRP985 WBK977:WBL985 WLG977:WLH985 WVC977:WVD985 E66513:F66521 IQ66513:IR66521 SM66513:SN66521 ACI66513:ACJ66521 AME66513:AMF66521 AWA66513:AWB66521 BFW66513:BFX66521 BPS66513:BPT66521 BZO66513:BZP66521 CJK66513:CJL66521 CTG66513:CTH66521 DDC66513:DDD66521 DMY66513:DMZ66521 DWU66513:DWV66521 EGQ66513:EGR66521 EQM66513:EQN66521 FAI66513:FAJ66521 FKE66513:FKF66521 FUA66513:FUB66521 GDW66513:GDX66521 GNS66513:GNT66521 GXO66513:GXP66521 HHK66513:HHL66521 HRG66513:HRH66521 IBC66513:IBD66521 IKY66513:IKZ66521 IUU66513:IUV66521 JEQ66513:JER66521 JOM66513:JON66521 JYI66513:JYJ66521 KIE66513:KIF66521 KSA66513:KSB66521 LBW66513:LBX66521 LLS66513:LLT66521 LVO66513:LVP66521 MFK66513:MFL66521 MPG66513:MPH66521 MZC66513:MZD66521 NIY66513:NIZ66521 NSU66513:NSV66521 OCQ66513:OCR66521 OMM66513:OMN66521 OWI66513:OWJ66521 PGE66513:PGF66521 PQA66513:PQB66521 PZW66513:PZX66521 QJS66513:QJT66521 QTO66513:QTP66521 RDK66513:RDL66521 RNG66513:RNH66521 RXC66513:RXD66521 SGY66513:SGZ66521 SQU66513:SQV66521 TAQ66513:TAR66521 TKM66513:TKN66521 TUI66513:TUJ66521 UEE66513:UEF66521 UOA66513:UOB66521 UXW66513:UXX66521 VHS66513:VHT66521 VRO66513:VRP66521 WBK66513:WBL66521 WLG66513:WLH66521 WVC66513:WVD66521 E132049:F132057 IQ132049:IR132057 SM132049:SN132057 ACI132049:ACJ132057 AME132049:AMF132057 AWA132049:AWB132057 BFW132049:BFX132057 BPS132049:BPT132057 BZO132049:BZP132057 CJK132049:CJL132057 CTG132049:CTH132057 DDC132049:DDD132057 DMY132049:DMZ132057 DWU132049:DWV132057 EGQ132049:EGR132057 EQM132049:EQN132057 FAI132049:FAJ132057 FKE132049:FKF132057 FUA132049:FUB132057 GDW132049:GDX132057 GNS132049:GNT132057 GXO132049:GXP132057 HHK132049:HHL132057 HRG132049:HRH132057 IBC132049:IBD132057 IKY132049:IKZ132057 IUU132049:IUV132057 JEQ132049:JER132057 JOM132049:JON132057 JYI132049:JYJ132057 KIE132049:KIF132057 KSA132049:KSB132057 LBW132049:LBX132057 LLS132049:LLT132057 LVO132049:LVP132057 MFK132049:MFL132057 MPG132049:MPH132057 MZC132049:MZD132057 NIY132049:NIZ132057 NSU132049:NSV132057 OCQ132049:OCR132057 OMM132049:OMN132057 OWI132049:OWJ132057 PGE132049:PGF132057 PQA132049:PQB132057 PZW132049:PZX132057 QJS132049:QJT132057 QTO132049:QTP132057 RDK132049:RDL132057 RNG132049:RNH132057 RXC132049:RXD132057 SGY132049:SGZ132057 SQU132049:SQV132057 TAQ132049:TAR132057 TKM132049:TKN132057 TUI132049:TUJ132057 UEE132049:UEF132057 UOA132049:UOB132057 UXW132049:UXX132057 VHS132049:VHT132057 VRO132049:VRP132057 WBK132049:WBL132057 WLG132049:WLH132057 WVC132049:WVD132057 E197585:F197593 IQ197585:IR197593 SM197585:SN197593 ACI197585:ACJ197593 AME197585:AMF197593 AWA197585:AWB197593 BFW197585:BFX197593 BPS197585:BPT197593 BZO197585:BZP197593 CJK197585:CJL197593 CTG197585:CTH197593 DDC197585:DDD197593 DMY197585:DMZ197593 DWU197585:DWV197593 EGQ197585:EGR197593 EQM197585:EQN197593 FAI197585:FAJ197593 FKE197585:FKF197593 FUA197585:FUB197593 GDW197585:GDX197593 GNS197585:GNT197593 GXO197585:GXP197593 HHK197585:HHL197593 HRG197585:HRH197593 IBC197585:IBD197593 IKY197585:IKZ197593 IUU197585:IUV197593 JEQ197585:JER197593 JOM197585:JON197593 JYI197585:JYJ197593 KIE197585:KIF197593 KSA197585:KSB197593 LBW197585:LBX197593 LLS197585:LLT197593 LVO197585:LVP197593 MFK197585:MFL197593 MPG197585:MPH197593 MZC197585:MZD197593 NIY197585:NIZ197593 NSU197585:NSV197593 OCQ197585:OCR197593 OMM197585:OMN197593 OWI197585:OWJ197593 PGE197585:PGF197593 PQA197585:PQB197593 PZW197585:PZX197593 QJS197585:QJT197593 QTO197585:QTP197593 RDK197585:RDL197593 RNG197585:RNH197593 RXC197585:RXD197593 SGY197585:SGZ197593 SQU197585:SQV197593 TAQ197585:TAR197593 TKM197585:TKN197593 TUI197585:TUJ197593 UEE197585:UEF197593 UOA197585:UOB197593 UXW197585:UXX197593 VHS197585:VHT197593 VRO197585:VRP197593 WBK197585:WBL197593 WLG197585:WLH197593 WVC197585:WVD197593 E263121:F263129 IQ263121:IR263129 SM263121:SN263129 ACI263121:ACJ263129 AME263121:AMF263129 AWA263121:AWB263129 BFW263121:BFX263129 BPS263121:BPT263129 BZO263121:BZP263129 CJK263121:CJL263129 CTG263121:CTH263129 DDC263121:DDD263129 DMY263121:DMZ263129 DWU263121:DWV263129 EGQ263121:EGR263129 EQM263121:EQN263129 FAI263121:FAJ263129 FKE263121:FKF263129 FUA263121:FUB263129 GDW263121:GDX263129 GNS263121:GNT263129 GXO263121:GXP263129 HHK263121:HHL263129 HRG263121:HRH263129 IBC263121:IBD263129 IKY263121:IKZ263129 IUU263121:IUV263129 JEQ263121:JER263129 JOM263121:JON263129 JYI263121:JYJ263129 KIE263121:KIF263129 KSA263121:KSB263129 LBW263121:LBX263129 LLS263121:LLT263129 LVO263121:LVP263129 MFK263121:MFL263129 MPG263121:MPH263129 MZC263121:MZD263129 NIY263121:NIZ263129 NSU263121:NSV263129 OCQ263121:OCR263129 OMM263121:OMN263129 OWI263121:OWJ263129 PGE263121:PGF263129 PQA263121:PQB263129 PZW263121:PZX263129 QJS263121:QJT263129 QTO263121:QTP263129 RDK263121:RDL263129 RNG263121:RNH263129 RXC263121:RXD263129 SGY263121:SGZ263129 SQU263121:SQV263129 TAQ263121:TAR263129 TKM263121:TKN263129 TUI263121:TUJ263129 UEE263121:UEF263129 UOA263121:UOB263129 UXW263121:UXX263129 VHS263121:VHT263129 VRO263121:VRP263129 WBK263121:WBL263129 WLG263121:WLH263129 WVC263121:WVD263129 E328657:F328665 IQ328657:IR328665 SM328657:SN328665 ACI328657:ACJ328665 AME328657:AMF328665 AWA328657:AWB328665 BFW328657:BFX328665 BPS328657:BPT328665 BZO328657:BZP328665 CJK328657:CJL328665 CTG328657:CTH328665 DDC328657:DDD328665 DMY328657:DMZ328665 DWU328657:DWV328665 EGQ328657:EGR328665 EQM328657:EQN328665 FAI328657:FAJ328665 FKE328657:FKF328665 FUA328657:FUB328665 GDW328657:GDX328665 GNS328657:GNT328665 GXO328657:GXP328665 HHK328657:HHL328665 HRG328657:HRH328665 IBC328657:IBD328665 IKY328657:IKZ328665 IUU328657:IUV328665 JEQ328657:JER328665 JOM328657:JON328665 JYI328657:JYJ328665 KIE328657:KIF328665 KSA328657:KSB328665 LBW328657:LBX328665 LLS328657:LLT328665 LVO328657:LVP328665 MFK328657:MFL328665 MPG328657:MPH328665 MZC328657:MZD328665 NIY328657:NIZ328665 NSU328657:NSV328665 OCQ328657:OCR328665 OMM328657:OMN328665 OWI328657:OWJ328665 PGE328657:PGF328665 PQA328657:PQB328665 PZW328657:PZX328665 QJS328657:QJT328665 QTO328657:QTP328665 RDK328657:RDL328665 RNG328657:RNH328665 RXC328657:RXD328665 SGY328657:SGZ328665 SQU328657:SQV328665 TAQ328657:TAR328665 TKM328657:TKN328665 TUI328657:TUJ328665 UEE328657:UEF328665 UOA328657:UOB328665 UXW328657:UXX328665 VHS328657:VHT328665 VRO328657:VRP328665 WBK328657:WBL328665 WLG328657:WLH328665 WVC328657:WVD328665 E394193:F394201 IQ394193:IR394201 SM394193:SN394201 ACI394193:ACJ394201 AME394193:AMF394201 AWA394193:AWB394201 BFW394193:BFX394201 BPS394193:BPT394201 BZO394193:BZP394201 CJK394193:CJL394201 CTG394193:CTH394201 DDC394193:DDD394201 DMY394193:DMZ394201 DWU394193:DWV394201 EGQ394193:EGR394201 EQM394193:EQN394201 FAI394193:FAJ394201 FKE394193:FKF394201 FUA394193:FUB394201 GDW394193:GDX394201 GNS394193:GNT394201 GXO394193:GXP394201 HHK394193:HHL394201 HRG394193:HRH394201 IBC394193:IBD394201 IKY394193:IKZ394201 IUU394193:IUV394201 JEQ394193:JER394201 JOM394193:JON394201 JYI394193:JYJ394201 KIE394193:KIF394201 KSA394193:KSB394201 LBW394193:LBX394201 LLS394193:LLT394201 LVO394193:LVP394201 MFK394193:MFL394201 MPG394193:MPH394201 MZC394193:MZD394201 NIY394193:NIZ394201 NSU394193:NSV394201 OCQ394193:OCR394201 OMM394193:OMN394201 OWI394193:OWJ394201 PGE394193:PGF394201 PQA394193:PQB394201 PZW394193:PZX394201 QJS394193:QJT394201 QTO394193:QTP394201 RDK394193:RDL394201 RNG394193:RNH394201 RXC394193:RXD394201 SGY394193:SGZ394201 SQU394193:SQV394201 TAQ394193:TAR394201 TKM394193:TKN394201 TUI394193:TUJ394201 UEE394193:UEF394201 UOA394193:UOB394201 UXW394193:UXX394201 VHS394193:VHT394201 VRO394193:VRP394201 WBK394193:WBL394201 WLG394193:WLH394201 WVC394193:WVD394201 E459729:F459737 IQ459729:IR459737 SM459729:SN459737 ACI459729:ACJ459737 AME459729:AMF459737 AWA459729:AWB459737 BFW459729:BFX459737 BPS459729:BPT459737 BZO459729:BZP459737 CJK459729:CJL459737 CTG459729:CTH459737 DDC459729:DDD459737 DMY459729:DMZ459737 DWU459729:DWV459737 EGQ459729:EGR459737 EQM459729:EQN459737 FAI459729:FAJ459737 FKE459729:FKF459737 FUA459729:FUB459737 GDW459729:GDX459737 GNS459729:GNT459737 GXO459729:GXP459737 HHK459729:HHL459737 HRG459729:HRH459737 IBC459729:IBD459737 IKY459729:IKZ459737 IUU459729:IUV459737 JEQ459729:JER459737 JOM459729:JON459737 JYI459729:JYJ459737 KIE459729:KIF459737 KSA459729:KSB459737 LBW459729:LBX459737 LLS459729:LLT459737 LVO459729:LVP459737 MFK459729:MFL459737 MPG459729:MPH459737 MZC459729:MZD459737 NIY459729:NIZ459737 NSU459729:NSV459737 OCQ459729:OCR459737 OMM459729:OMN459737 OWI459729:OWJ459737 PGE459729:PGF459737 PQA459729:PQB459737 PZW459729:PZX459737 QJS459729:QJT459737 QTO459729:QTP459737 RDK459729:RDL459737 RNG459729:RNH459737 RXC459729:RXD459737 SGY459729:SGZ459737 SQU459729:SQV459737 TAQ459729:TAR459737 TKM459729:TKN459737 TUI459729:TUJ459737 UEE459729:UEF459737 UOA459729:UOB459737 UXW459729:UXX459737 VHS459729:VHT459737 VRO459729:VRP459737 WBK459729:WBL459737 WLG459729:WLH459737 WVC459729:WVD459737 E525265:F525273 IQ525265:IR525273 SM525265:SN525273 ACI525265:ACJ525273 AME525265:AMF525273 AWA525265:AWB525273 BFW525265:BFX525273 BPS525265:BPT525273 BZO525265:BZP525273 CJK525265:CJL525273 CTG525265:CTH525273 DDC525265:DDD525273 DMY525265:DMZ525273 DWU525265:DWV525273 EGQ525265:EGR525273 EQM525265:EQN525273 FAI525265:FAJ525273 FKE525265:FKF525273 FUA525265:FUB525273 GDW525265:GDX525273 GNS525265:GNT525273 GXO525265:GXP525273 HHK525265:HHL525273 HRG525265:HRH525273 IBC525265:IBD525273 IKY525265:IKZ525273 IUU525265:IUV525273 JEQ525265:JER525273 JOM525265:JON525273 JYI525265:JYJ525273 KIE525265:KIF525273 KSA525265:KSB525273 LBW525265:LBX525273 LLS525265:LLT525273 LVO525265:LVP525273 MFK525265:MFL525273 MPG525265:MPH525273 MZC525265:MZD525273 NIY525265:NIZ525273 NSU525265:NSV525273 OCQ525265:OCR525273 OMM525265:OMN525273 OWI525265:OWJ525273 PGE525265:PGF525273 PQA525265:PQB525273 PZW525265:PZX525273 QJS525265:QJT525273 QTO525265:QTP525273 RDK525265:RDL525273 RNG525265:RNH525273 RXC525265:RXD525273 SGY525265:SGZ525273 SQU525265:SQV525273 TAQ525265:TAR525273 TKM525265:TKN525273 TUI525265:TUJ525273 UEE525265:UEF525273 UOA525265:UOB525273 UXW525265:UXX525273 VHS525265:VHT525273 VRO525265:VRP525273 WBK525265:WBL525273 WLG525265:WLH525273 WVC525265:WVD525273 E590801:F590809 IQ590801:IR590809 SM590801:SN590809 ACI590801:ACJ590809 AME590801:AMF590809 AWA590801:AWB590809 BFW590801:BFX590809 BPS590801:BPT590809 BZO590801:BZP590809 CJK590801:CJL590809 CTG590801:CTH590809 DDC590801:DDD590809 DMY590801:DMZ590809 DWU590801:DWV590809 EGQ590801:EGR590809 EQM590801:EQN590809 FAI590801:FAJ590809 FKE590801:FKF590809 FUA590801:FUB590809 GDW590801:GDX590809 GNS590801:GNT590809 GXO590801:GXP590809 HHK590801:HHL590809 HRG590801:HRH590809 IBC590801:IBD590809 IKY590801:IKZ590809 IUU590801:IUV590809 JEQ590801:JER590809 JOM590801:JON590809 JYI590801:JYJ590809 KIE590801:KIF590809 KSA590801:KSB590809 LBW590801:LBX590809 LLS590801:LLT590809 LVO590801:LVP590809 MFK590801:MFL590809 MPG590801:MPH590809 MZC590801:MZD590809 NIY590801:NIZ590809 NSU590801:NSV590809 OCQ590801:OCR590809 OMM590801:OMN590809 OWI590801:OWJ590809 PGE590801:PGF590809 PQA590801:PQB590809 PZW590801:PZX590809 QJS590801:QJT590809 QTO590801:QTP590809 RDK590801:RDL590809 RNG590801:RNH590809 RXC590801:RXD590809 SGY590801:SGZ590809 SQU590801:SQV590809 TAQ590801:TAR590809 TKM590801:TKN590809 TUI590801:TUJ590809 UEE590801:UEF590809 UOA590801:UOB590809 UXW590801:UXX590809 VHS590801:VHT590809 VRO590801:VRP590809 WBK590801:WBL590809 WLG590801:WLH590809 WVC590801:WVD590809 E656337:F656345 IQ656337:IR656345 SM656337:SN656345 ACI656337:ACJ656345 AME656337:AMF656345 AWA656337:AWB656345 BFW656337:BFX656345 BPS656337:BPT656345 BZO656337:BZP656345 CJK656337:CJL656345 CTG656337:CTH656345 DDC656337:DDD656345 DMY656337:DMZ656345 DWU656337:DWV656345 EGQ656337:EGR656345 EQM656337:EQN656345 FAI656337:FAJ656345 FKE656337:FKF656345 FUA656337:FUB656345 GDW656337:GDX656345 GNS656337:GNT656345 GXO656337:GXP656345 HHK656337:HHL656345 HRG656337:HRH656345 IBC656337:IBD656345 IKY656337:IKZ656345 IUU656337:IUV656345 JEQ656337:JER656345 JOM656337:JON656345 JYI656337:JYJ656345 KIE656337:KIF656345 KSA656337:KSB656345 LBW656337:LBX656345 LLS656337:LLT656345 LVO656337:LVP656345 MFK656337:MFL656345 MPG656337:MPH656345 MZC656337:MZD656345 NIY656337:NIZ656345 NSU656337:NSV656345 OCQ656337:OCR656345 OMM656337:OMN656345 OWI656337:OWJ656345 PGE656337:PGF656345 PQA656337:PQB656345 PZW656337:PZX656345 QJS656337:QJT656345 QTO656337:QTP656345 RDK656337:RDL656345 RNG656337:RNH656345 RXC656337:RXD656345 SGY656337:SGZ656345 SQU656337:SQV656345 TAQ656337:TAR656345 TKM656337:TKN656345 TUI656337:TUJ656345 UEE656337:UEF656345 UOA656337:UOB656345 UXW656337:UXX656345 VHS656337:VHT656345 VRO656337:VRP656345 WBK656337:WBL656345 WLG656337:WLH656345 WVC656337:WVD656345 E721873:F721881 IQ721873:IR721881 SM721873:SN721881 ACI721873:ACJ721881 AME721873:AMF721881 AWA721873:AWB721881 BFW721873:BFX721881 BPS721873:BPT721881 BZO721873:BZP721881 CJK721873:CJL721881 CTG721873:CTH721881 DDC721873:DDD721881 DMY721873:DMZ721881 DWU721873:DWV721881 EGQ721873:EGR721881 EQM721873:EQN721881 FAI721873:FAJ721881 FKE721873:FKF721881 FUA721873:FUB721881 GDW721873:GDX721881 GNS721873:GNT721881 GXO721873:GXP721881 HHK721873:HHL721881 HRG721873:HRH721881 IBC721873:IBD721881 IKY721873:IKZ721881 IUU721873:IUV721881 JEQ721873:JER721881 JOM721873:JON721881 JYI721873:JYJ721881 KIE721873:KIF721881 KSA721873:KSB721881 LBW721873:LBX721881 LLS721873:LLT721881 LVO721873:LVP721881 MFK721873:MFL721881 MPG721873:MPH721881 MZC721873:MZD721881 NIY721873:NIZ721881 NSU721873:NSV721881 OCQ721873:OCR721881 OMM721873:OMN721881 OWI721873:OWJ721881 PGE721873:PGF721881 PQA721873:PQB721881 PZW721873:PZX721881 QJS721873:QJT721881 QTO721873:QTP721881 RDK721873:RDL721881 RNG721873:RNH721881 RXC721873:RXD721881 SGY721873:SGZ721881 SQU721873:SQV721881 TAQ721873:TAR721881 TKM721873:TKN721881 TUI721873:TUJ721881 UEE721873:UEF721881 UOA721873:UOB721881 UXW721873:UXX721881 VHS721873:VHT721881 VRO721873:VRP721881 WBK721873:WBL721881 WLG721873:WLH721881 WVC721873:WVD721881 E787409:F787417 IQ787409:IR787417 SM787409:SN787417 ACI787409:ACJ787417 AME787409:AMF787417 AWA787409:AWB787417 BFW787409:BFX787417 BPS787409:BPT787417 BZO787409:BZP787417 CJK787409:CJL787417 CTG787409:CTH787417 DDC787409:DDD787417 DMY787409:DMZ787417 DWU787409:DWV787417 EGQ787409:EGR787417 EQM787409:EQN787417 FAI787409:FAJ787417 FKE787409:FKF787417 FUA787409:FUB787417 GDW787409:GDX787417 GNS787409:GNT787417 GXO787409:GXP787417 HHK787409:HHL787417 HRG787409:HRH787417 IBC787409:IBD787417 IKY787409:IKZ787417 IUU787409:IUV787417 JEQ787409:JER787417 JOM787409:JON787417 JYI787409:JYJ787417 KIE787409:KIF787417 KSA787409:KSB787417 LBW787409:LBX787417 LLS787409:LLT787417 LVO787409:LVP787417 MFK787409:MFL787417 MPG787409:MPH787417 MZC787409:MZD787417 NIY787409:NIZ787417 NSU787409:NSV787417 OCQ787409:OCR787417 OMM787409:OMN787417 OWI787409:OWJ787417 PGE787409:PGF787417 PQA787409:PQB787417 PZW787409:PZX787417 QJS787409:QJT787417 QTO787409:QTP787417 RDK787409:RDL787417 RNG787409:RNH787417 RXC787409:RXD787417 SGY787409:SGZ787417 SQU787409:SQV787417 TAQ787409:TAR787417 TKM787409:TKN787417 TUI787409:TUJ787417 UEE787409:UEF787417 UOA787409:UOB787417 UXW787409:UXX787417 VHS787409:VHT787417 VRO787409:VRP787417 WBK787409:WBL787417 WLG787409:WLH787417 WVC787409:WVD787417 E852945:F852953 IQ852945:IR852953 SM852945:SN852953 ACI852945:ACJ852953 AME852945:AMF852953 AWA852945:AWB852953 BFW852945:BFX852953 BPS852945:BPT852953 BZO852945:BZP852953 CJK852945:CJL852953 CTG852945:CTH852953 DDC852945:DDD852953 DMY852945:DMZ852953 DWU852945:DWV852953 EGQ852945:EGR852953 EQM852945:EQN852953 FAI852945:FAJ852953 FKE852945:FKF852953 FUA852945:FUB852953 GDW852945:GDX852953 GNS852945:GNT852953 GXO852945:GXP852953 HHK852945:HHL852953 HRG852945:HRH852953 IBC852945:IBD852953 IKY852945:IKZ852953 IUU852945:IUV852953 JEQ852945:JER852953 JOM852945:JON852953 JYI852945:JYJ852953 KIE852945:KIF852953 KSA852945:KSB852953 LBW852945:LBX852953 LLS852945:LLT852953 LVO852945:LVP852953 MFK852945:MFL852953 MPG852945:MPH852953 MZC852945:MZD852953 NIY852945:NIZ852953 NSU852945:NSV852953 OCQ852945:OCR852953 OMM852945:OMN852953 OWI852945:OWJ852953 PGE852945:PGF852953 PQA852945:PQB852953 PZW852945:PZX852953 QJS852945:QJT852953 QTO852945:QTP852953 RDK852945:RDL852953 RNG852945:RNH852953 RXC852945:RXD852953 SGY852945:SGZ852953 SQU852945:SQV852953 TAQ852945:TAR852953 TKM852945:TKN852953 TUI852945:TUJ852953 UEE852945:UEF852953 UOA852945:UOB852953 UXW852945:UXX852953 VHS852945:VHT852953 VRO852945:VRP852953 WBK852945:WBL852953 WLG852945:WLH852953 WVC852945:WVD852953 E918481:F918489 IQ918481:IR918489 SM918481:SN918489 ACI918481:ACJ918489 AME918481:AMF918489 AWA918481:AWB918489 BFW918481:BFX918489 BPS918481:BPT918489 BZO918481:BZP918489 CJK918481:CJL918489 CTG918481:CTH918489 DDC918481:DDD918489 DMY918481:DMZ918489 DWU918481:DWV918489 EGQ918481:EGR918489 EQM918481:EQN918489 FAI918481:FAJ918489 FKE918481:FKF918489 FUA918481:FUB918489 GDW918481:GDX918489 GNS918481:GNT918489 GXO918481:GXP918489 HHK918481:HHL918489 HRG918481:HRH918489 IBC918481:IBD918489 IKY918481:IKZ918489 IUU918481:IUV918489 JEQ918481:JER918489 JOM918481:JON918489 JYI918481:JYJ918489 KIE918481:KIF918489 KSA918481:KSB918489 LBW918481:LBX918489 LLS918481:LLT918489 LVO918481:LVP918489 MFK918481:MFL918489 MPG918481:MPH918489 MZC918481:MZD918489 NIY918481:NIZ918489 NSU918481:NSV918489 OCQ918481:OCR918489 OMM918481:OMN918489 OWI918481:OWJ918489 PGE918481:PGF918489 PQA918481:PQB918489 PZW918481:PZX918489 QJS918481:QJT918489 QTO918481:QTP918489 RDK918481:RDL918489 RNG918481:RNH918489 RXC918481:RXD918489 SGY918481:SGZ918489 SQU918481:SQV918489 TAQ918481:TAR918489 TKM918481:TKN918489 TUI918481:TUJ918489 UEE918481:UEF918489 UOA918481:UOB918489 UXW918481:UXX918489 VHS918481:VHT918489 VRO918481:VRP918489 WBK918481:WBL918489 WLG918481:WLH918489 WVC918481:WVD918489 E984017:F984025 IQ984017:IR984025 SM984017:SN984025 ACI984017:ACJ984025 AME984017:AMF984025 AWA984017:AWB984025 BFW984017:BFX984025 BPS984017:BPT984025 BZO984017:BZP984025 CJK984017:CJL984025 CTG984017:CTH984025 DDC984017:DDD984025 DMY984017:DMZ984025 DWU984017:DWV984025 EGQ984017:EGR984025 EQM984017:EQN984025 FAI984017:FAJ984025 FKE984017:FKF984025 FUA984017:FUB984025 GDW984017:GDX984025 GNS984017:GNT984025 GXO984017:GXP984025 HHK984017:HHL984025 HRG984017:HRH984025 IBC984017:IBD984025 IKY984017:IKZ984025 IUU984017:IUV984025 JEQ984017:JER984025 JOM984017:JON984025 JYI984017:JYJ984025 KIE984017:KIF984025 KSA984017:KSB984025 LBW984017:LBX984025 LLS984017:LLT984025 LVO984017:LVP984025 MFK984017:MFL984025 MPG984017:MPH984025 MZC984017:MZD984025 NIY984017:NIZ984025 NSU984017:NSV984025 OCQ984017:OCR984025 OMM984017:OMN984025 OWI984017:OWJ984025 PGE984017:PGF984025 PQA984017:PQB984025 PZW984017:PZX984025 QJS984017:QJT984025 QTO984017:QTP984025 RDK984017:RDL984025 RNG984017:RNH984025 RXC984017:RXD984025 SGY984017:SGZ984025 SQU984017:SQV984025 TAQ984017:TAR984025 TKM984017:TKN984025 TUI984017:TUJ984025 UEE984017:UEF984025 UOA984017:UOB984025 UXW984017:UXX984025 VHS984017:VHT984025 VRO984017:VRP984025 WBK984017:WBL984025 WLG984017:WLH984025 WVC984017:WVD984025 E990:F1059 IQ990:IR1059 SM990:SN1059 ACI990:ACJ1059 AME990:AMF1059 AWA990:AWB1059 BFW990:BFX1059 BPS990:BPT1059 BZO990:BZP1059 CJK990:CJL1059 CTG990:CTH1059 DDC990:DDD1059 DMY990:DMZ1059 DWU990:DWV1059 EGQ990:EGR1059 EQM990:EQN1059 FAI990:FAJ1059 FKE990:FKF1059 FUA990:FUB1059 GDW990:GDX1059 GNS990:GNT1059 GXO990:GXP1059 HHK990:HHL1059 HRG990:HRH1059 IBC990:IBD1059 IKY990:IKZ1059 IUU990:IUV1059 JEQ990:JER1059 JOM990:JON1059 JYI990:JYJ1059 KIE990:KIF1059 KSA990:KSB1059 LBW990:LBX1059 LLS990:LLT1059 LVO990:LVP1059 MFK990:MFL1059 MPG990:MPH1059 MZC990:MZD1059 NIY990:NIZ1059 NSU990:NSV1059 OCQ990:OCR1059 OMM990:OMN1059 OWI990:OWJ1059 PGE990:PGF1059 PQA990:PQB1059 PZW990:PZX1059 QJS990:QJT1059 QTO990:QTP1059 RDK990:RDL1059 RNG990:RNH1059 RXC990:RXD1059 SGY990:SGZ1059 SQU990:SQV1059 TAQ990:TAR1059 TKM990:TKN1059 TUI990:TUJ1059 UEE990:UEF1059 UOA990:UOB1059 UXW990:UXX1059 VHS990:VHT1059 VRO990:VRP1059 WBK990:WBL1059 WLG990:WLH1059 WVC990:WVD1059 E66526:F66595 IQ66526:IR66595 SM66526:SN66595 ACI66526:ACJ66595 AME66526:AMF66595 AWA66526:AWB66595 BFW66526:BFX66595 BPS66526:BPT66595 BZO66526:BZP66595 CJK66526:CJL66595 CTG66526:CTH66595 DDC66526:DDD66595 DMY66526:DMZ66595 DWU66526:DWV66595 EGQ66526:EGR66595 EQM66526:EQN66595 FAI66526:FAJ66595 FKE66526:FKF66595 FUA66526:FUB66595 GDW66526:GDX66595 GNS66526:GNT66595 GXO66526:GXP66595 HHK66526:HHL66595 HRG66526:HRH66595 IBC66526:IBD66595 IKY66526:IKZ66595 IUU66526:IUV66595 JEQ66526:JER66595 JOM66526:JON66595 JYI66526:JYJ66595 KIE66526:KIF66595 KSA66526:KSB66595 LBW66526:LBX66595 LLS66526:LLT66595 LVO66526:LVP66595 MFK66526:MFL66595 MPG66526:MPH66595 MZC66526:MZD66595 NIY66526:NIZ66595 NSU66526:NSV66595 OCQ66526:OCR66595 OMM66526:OMN66595 OWI66526:OWJ66595 PGE66526:PGF66595 PQA66526:PQB66595 PZW66526:PZX66595 QJS66526:QJT66595 QTO66526:QTP66595 RDK66526:RDL66595 RNG66526:RNH66595 RXC66526:RXD66595 SGY66526:SGZ66595 SQU66526:SQV66595 TAQ66526:TAR66595 TKM66526:TKN66595 TUI66526:TUJ66595 UEE66526:UEF66595 UOA66526:UOB66595 UXW66526:UXX66595 VHS66526:VHT66595 VRO66526:VRP66595 WBK66526:WBL66595 WLG66526:WLH66595 WVC66526:WVD66595 E132062:F132131 IQ132062:IR132131 SM132062:SN132131 ACI132062:ACJ132131 AME132062:AMF132131 AWA132062:AWB132131 BFW132062:BFX132131 BPS132062:BPT132131 BZO132062:BZP132131 CJK132062:CJL132131 CTG132062:CTH132131 DDC132062:DDD132131 DMY132062:DMZ132131 DWU132062:DWV132131 EGQ132062:EGR132131 EQM132062:EQN132131 FAI132062:FAJ132131 FKE132062:FKF132131 FUA132062:FUB132131 GDW132062:GDX132131 GNS132062:GNT132131 GXO132062:GXP132131 HHK132062:HHL132131 HRG132062:HRH132131 IBC132062:IBD132131 IKY132062:IKZ132131 IUU132062:IUV132131 JEQ132062:JER132131 JOM132062:JON132131 JYI132062:JYJ132131 KIE132062:KIF132131 KSA132062:KSB132131 LBW132062:LBX132131 LLS132062:LLT132131 LVO132062:LVP132131 MFK132062:MFL132131 MPG132062:MPH132131 MZC132062:MZD132131 NIY132062:NIZ132131 NSU132062:NSV132131 OCQ132062:OCR132131 OMM132062:OMN132131 OWI132062:OWJ132131 PGE132062:PGF132131 PQA132062:PQB132131 PZW132062:PZX132131 QJS132062:QJT132131 QTO132062:QTP132131 RDK132062:RDL132131 RNG132062:RNH132131 RXC132062:RXD132131 SGY132062:SGZ132131 SQU132062:SQV132131 TAQ132062:TAR132131 TKM132062:TKN132131 TUI132062:TUJ132131 UEE132062:UEF132131 UOA132062:UOB132131 UXW132062:UXX132131 VHS132062:VHT132131 VRO132062:VRP132131 WBK132062:WBL132131 WLG132062:WLH132131 WVC132062:WVD132131 E197598:F197667 IQ197598:IR197667 SM197598:SN197667 ACI197598:ACJ197667 AME197598:AMF197667 AWA197598:AWB197667 BFW197598:BFX197667 BPS197598:BPT197667 BZO197598:BZP197667 CJK197598:CJL197667 CTG197598:CTH197667 DDC197598:DDD197667 DMY197598:DMZ197667 DWU197598:DWV197667 EGQ197598:EGR197667 EQM197598:EQN197667 FAI197598:FAJ197667 FKE197598:FKF197667 FUA197598:FUB197667 GDW197598:GDX197667 GNS197598:GNT197667 GXO197598:GXP197667 HHK197598:HHL197667 HRG197598:HRH197667 IBC197598:IBD197667 IKY197598:IKZ197667 IUU197598:IUV197667 JEQ197598:JER197667 JOM197598:JON197667 JYI197598:JYJ197667 KIE197598:KIF197667 KSA197598:KSB197667 LBW197598:LBX197667 LLS197598:LLT197667 LVO197598:LVP197667 MFK197598:MFL197667 MPG197598:MPH197667 MZC197598:MZD197667 NIY197598:NIZ197667 NSU197598:NSV197667 OCQ197598:OCR197667 OMM197598:OMN197667 OWI197598:OWJ197667 PGE197598:PGF197667 PQA197598:PQB197667 PZW197598:PZX197667 QJS197598:QJT197667 QTO197598:QTP197667 RDK197598:RDL197667 RNG197598:RNH197667 RXC197598:RXD197667 SGY197598:SGZ197667 SQU197598:SQV197667 TAQ197598:TAR197667 TKM197598:TKN197667 TUI197598:TUJ197667 UEE197598:UEF197667 UOA197598:UOB197667 UXW197598:UXX197667 VHS197598:VHT197667 VRO197598:VRP197667 WBK197598:WBL197667 WLG197598:WLH197667 WVC197598:WVD197667 E263134:F263203 IQ263134:IR263203 SM263134:SN263203 ACI263134:ACJ263203 AME263134:AMF263203 AWA263134:AWB263203 BFW263134:BFX263203 BPS263134:BPT263203 BZO263134:BZP263203 CJK263134:CJL263203 CTG263134:CTH263203 DDC263134:DDD263203 DMY263134:DMZ263203 DWU263134:DWV263203 EGQ263134:EGR263203 EQM263134:EQN263203 FAI263134:FAJ263203 FKE263134:FKF263203 FUA263134:FUB263203 GDW263134:GDX263203 GNS263134:GNT263203 GXO263134:GXP263203 HHK263134:HHL263203 HRG263134:HRH263203 IBC263134:IBD263203 IKY263134:IKZ263203 IUU263134:IUV263203 JEQ263134:JER263203 JOM263134:JON263203 JYI263134:JYJ263203 KIE263134:KIF263203 KSA263134:KSB263203 LBW263134:LBX263203 LLS263134:LLT263203 LVO263134:LVP263203 MFK263134:MFL263203 MPG263134:MPH263203 MZC263134:MZD263203 NIY263134:NIZ263203 NSU263134:NSV263203 OCQ263134:OCR263203 OMM263134:OMN263203 OWI263134:OWJ263203 PGE263134:PGF263203 PQA263134:PQB263203 PZW263134:PZX263203 QJS263134:QJT263203 QTO263134:QTP263203 RDK263134:RDL263203 RNG263134:RNH263203 RXC263134:RXD263203 SGY263134:SGZ263203 SQU263134:SQV263203 TAQ263134:TAR263203 TKM263134:TKN263203 TUI263134:TUJ263203 UEE263134:UEF263203 UOA263134:UOB263203 UXW263134:UXX263203 VHS263134:VHT263203 VRO263134:VRP263203 WBK263134:WBL263203 WLG263134:WLH263203 WVC263134:WVD263203 E328670:F328739 IQ328670:IR328739 SM328670:SN328739 ACI328670:ACJ328739 AME328670:AMF328739 AWA328670:AWB328739 BFW328670:BFX328739 BPS328670:BPT328739 BZO328670:BZP328739 CJK328670:CJL328739 CTG328670:CTH328739 DDC328670:DDD328739 DMY328670:DMZ328739 DWU328670:DWV328739 EGQ328670:EGR328739 EQM328670:EQN328739 FAI328670:FAJ328739 FKE328670:FKF328739 FUA328670:FUB328739 GDW328670:GDX328739 GNS328670:GNT328739 GXO328670:GXP328739 HHK328670:HHL328739 HRG328670:HRH328739 IBC328670:IBD328739 IKY328670:IKZ328739 IUU328670:IUV328739 JEQ328670:JER328739 JOM328670:JON328739 JYI328670:JYJ328739 KIE328670:KIF328739 KSA328670:KSB328739 LBW328670:LBX328739 LLS328670:LLT328739 LVO328670:LVP328739 MFK328670:MFL328739 MPG328670:MPH328739 MZC328670:MZD328739 NIY328670:NIZ328739 NSU328670:NSV328739 OCQ328670:OCR328739 OMM328670:OMN328739 OWI328670:OWJ328739 PGE328670:PGF328739 PQA328670:PQB328739 PZW328670:PZX328739 QJS328670:QJT328739 QTO328670:QTP328739 RDK328670:RDL328739 RNG328670:RNH328739 RXC328670:RXD328739 SGY328670:SGZ328739 SQU328670:SQV328739 TAQ328670:TAR328739 TKM328670:TKN328739 TUI328670:TUJ328739 UEE328670:UEF328739 UOA328670:UOB328739 UXW328670:UXX328739 VHS328670:VHT328739 VRO328670:VRP328739 WBK328670:WBL328739 WLG328670:WLH328739 WVC328670:WVD328739 E394206:F394275 IQ394206:IR394275 SM394206:SN394275 ACI394206:ACJ394275 AME394206:AMF394275 AWA394206:AWB394275 BFW394206:BFX394275 BPS394206:BPT394275 BZO394206:BZP394275 CJK394206:CJL394275 CTG394206:CTH394275 DDC394206:DDD394275 DMY394206:DMZ394275 DWU394206:DWV394275 EGQ394206:EGR394275 EQM394206:EQN394275 FAI394206:FAJ394275 FKE394206:FKF394275 FUA394206:FUB394275 GDW394206:GDX394275 GNS394206:GNT394275 GXO394206:GXP394275 HHK394206:HHL394275 HRG394206:HRH394275 IBC394206:IBD394275 IKY394206:IKZ394275 IUU394206:IUV394275 JEQ394206:JER394275 JOM394206:JON394275 JYI394206:JYJ394275 KIE394206:KIF394275 KSA394206:KSB394275 LBW394206:LBX394275 LLS394206:LLT394275 LVO394206:LVP394275 MFK394206:MFL394275 MPG394206:MPH394275 MZC394206:MZD394275 NIY394206:NIZ394275 NSU394206:NSV394275 OCQ394206:OCR394275 OMM394206:OMN394275 OWI394206:OWJ394275 PGE394206:PGF394275 PQA394206:PQB394275 PZW394206:PZX394275 QJS394206:QJT394275 QTO394206:QTP394275 RDK394206:RDL394275 RNG394206:RNH394275 RXC394206:RXD394275 SGY394206:SGZ394275 SQU394206:SQV394275 TAQ394206:TAR394275 TKM394206:TKN394275 TUI394206:TUJ394275 UEE394206:UEF394275 UOA394206:UOB394275 UXW394206:UXX394275 VHS394206:VHT394275 VRO394206:VRP394275 WBK394206:WBL394275 WLG394206:WLH394275 WVC394206:WVD394275 E459742:F459811 IQ459742:IR459811 SM459742:SN459811 ACI459742:ACJ459811 AME459742:AMF459811 AWA459742:AWB459811 BFW459742:BFX459811 BPS459742:BPT459811 BZO459742:BZP459811 CJK459742:CJL459811 CTG459742:CTH459811 DDC459742:DDD459811 DMY459742:DMZ459811 DWU459742:DWV459811 EGQ459742:EGR459811 EQM459742:EQN459811 FAI459742:FAJ459811 FKE459742:FKF459811 FUA459742:FUB459811 GDW459742:GDX459811 GNS459742:GNT459811 GXO459742:GXP459811 HHK459742:HHL459811 HRG459742:HRH459811 IBC459742:IBD459811 IKY459742:IKZ459811 IUU459742:IUV459811 JEQ459742:JER459811 JOM459742:JON459811 JYI459742:JYJ459811 KIE459742:KIF459811 KSA459742:KSB459811 LBW459742:LBX459811 LLS459742:LLT459811 LVO459742:LVP459811 MFK459742:MFL459811 MPG459742:MPH459811 MZC459742:MZD459811 NIY459742:NIZ459811 NSU459742:NSV459811 OCQ459742:OCR459811 OMM459742:OMN459811 OWI459742:OWJ459811 PGE459742:PGF459811 PQA459742:PQB459811 PZW459742:PZX459811 QJS459742:QJT459811 QTO459742:QTP459811 RDK459742:RDL459811 RNG459742:RNH459811 RXC459742:RXD459811 SGY459742:SGZ459811 SQU459742:SQV459811 TAQ459742:TAR459811 TKM459742:TKN459811 TUI459742:TUJ459811 UEE459742:UEF459811 UOA459742:UOB459811 UXW459742:UXX459811 VHS459742:VHT459811 VRO459742:VRP459811 WBK459742:WBL459811 WLG459742:WLH459811 WVC459742:WVD459811 E525278:F525347 IQ525278:IR525347 SM525278:SN525347 ACI525278:ACJ525347 AME525278:AMF525347 AWA525278:AWB525347 BFW525278:BFX525347 BPS525278:BPT525347 BZO525278:BZP525347 CJK525278:CJL525347 CTG525278:CTH525347 DDC525278:DDD525347 DMY525278:DMZ525347 DWU525278:DWV525347 EGQ525278:EGR525347 EQM525278:EQN525347 FAI525278:FAJ525347 FKE525278:FKF525347 FUA525278:FUB525347 GDW525278:GDX525347 GNS525278:GNT525347 GXO525278:GXP525347 HHK525278:HHL525347 HRG525278:HRH525347 IBC525278:IBD525347 IKY525278:IKZ525347 IUU525278:IUV525347 JEQ525278:JER525347 JOM525278:JON525347 JYI525278:JYJ525347 KIE525278:KIF525347 KSA525278:KSB525347 LBW525278:LBX525347 LLS525278:LLT525347 LVO525278:LVP525347 MFK525278:MFL525347 MPG525278:MPH525347 MZC525278:MZD525347 NIY525278:NIZ525347 NSU525278:NSV525347 OCQ525278:OCR525347 OMM525278:OMN525347 OWI525278:OWJ525347 PGE525278:PGF525347 PQA525278:PQB525347 PZW525278:PZX525347 QJS525278:QJT525347 QTO525278:QTP525347 RDK525278:RDL525347 RNG525278:RNH525347 RXC525278:RXD525347 SGY525278:SGZ525347 SQU525278:SQV525347 TAQ525278:TAR525347 TKM525278:TKN525347 TUI525278:TUJ525347 UEE525278:UEF525347 UOA525278:UOB525347 UXW525278:UXX525347 VHS525278:VHT525347 VRO525278:VRP525347 WBK525278:WBL525347 WLG525278:WLH525347 WVC525278:WVD525347 E590814:F590883 IQ590814:IR590883 SM590814:SN590883 ACI590814:ACJ590883 AME590814:AMF590883 AWA590814:AWB590883 BFW590814:BFX590883 BPS590814:BPT590883 BZO590814:BZP590883 CJK590814:CJL590883 CTG590814:CTH590883 DDC590814:DDD590883 DMY590814:DMZ590883 DWU590814:DWV590883 EGQ590814:EGR590883 EQM590814:EQN590883 FAI590814:FAJ590883 FKE590814:FKF590883 FUA590814:FUB590883 GDW590814:GDX590883 GNS590814:GNT590883 GXO590814:GXP590883 HHK590814:HHL590883 HRG590814:HRH590883 IBC590814:IBD590883 IKY590814:IKZ590883 IUU590814:IUV590883 JEQ590814:JER590883 JOM590814:JON590883 JYI590814:JYJ590883 KIE590814:KIF590883 KSA590814:KSB590883 LBW590814:LBX590883 LLS590814:LLT590883 LVO590814:LVP590883 MFK590814:MFL590883 MPG590814:MPH590883 MZC590814:MZD590883 NIY590814:NIZ590883 NSU590814:NSV590883 OCQ590814:OCR590883 OMM590814:OMN590883 OWI590814:OWJ590883 PGE590814:PGF590883 PQA590814:PQB590883 PZW590814:PZX590883 QJS590814:QJT590883 QTO590814:QTP590883 RDK590814:RDL590883 RNG590814:RNH590883 RXC590814:RXD590883 SGY590814:SGZ590883 SQU590814:SQV590883 TAQ590814:TAR590883 TKM590814:TKN590883 TUI590814:TUJ590883 UEE590814:UEF590883 UOA590814:UOB590883 UXW590814:UXX590883 VHS590814:VHT590883 VRO590814:VRP590883 WBK590814:WBL590883 WLG590814:WLH590883 WVC590814:WVD590883 E656350:F656419 IQ656350:IR656419 SM656350:SN656419 ACI656350:ACJ656419 AME656350:AMF656419 AWA656350:AWB656419 BFW656350:BFX656419 BPS656350:BPT656419 BZO656350:BZP656419 CJK656350:CJL656419 CTG656350:CTH656419 DDC656350:DDD656419 DMY656350:DMZ656419 DWU656350:DWV656419 EGQ656350:EGR656419 EQM656350:EQN656419 FAI656350:FAJ656419 FKE656350:FKF656419 FUA656350:FUB656419 GDW656350:GDX656419 GNS656350:GNT656419 GXO656350:GXP656419 HHK656350:HHL656419 HRG656350:HRH656419 IBC656350:IBD656419 IKY656350:IKZ656419 IUU656350:IUV656419 JEQ656350:JER656419 JOM656350:JON656419 JYI656350:JYJ656419 KIE656350:KIF656419 KSA656350:KSB656419 LBW656350:LBX656419 LLS656350:LLT656419 LVO656350:LVP656419 MFK656350:MFL656419 MPG656350:MPH656419 MZC656350:MZD656419 NIY656350:NIZ656419 NSU656350:NSV656419 OCQ656350:OCR656419 OMM656350:OMN656419 OWI656350:OWJ656419 PGE656350:PGF656419 PQA656350:PQB656419 PZW656350:PZX656419 QJS656350:QJT656419 QTO656350:QTP656419 RDK656350:RDL656419 RNG656350:RNH656419 RXC656350:RXD656419 SGY656350:SGZ656419 SQU656350:SQV656419 TAQ656350:TAR656419 TKM656350:TKN656419 TUI656350:TUJ656419 UEE656350:UEF656419 UOA656350:UOB656419 UXW656350:UXX656419 VHS656350:VHT656419 VRO656350:VRP656419 WBK656350:WBL656419 WLG656350:WLH656419 WVC656350:WVD656419 E721886:F721955 IQ721886:IR721955 SM721886:SN721955 ACI721886:ACJ721955 AME721886:AMF721955 AWA721886:AWB721955 BFW721886:BFX721955 BPS721886:BPT721955 BZO721886:BZP721955 CJK721886:CJL721955 CTG721886:CTH721955 DDC721886:DDD721955 DMY721886:DMZ721955 DWU721886:DWV721955 EGQ721886:EGR721955 EQM721886:EQN721955 FAI721886:FAJ721955 FKE721886:FKF721955 FUA721886:FUB721955 GDW721886:GDX721955 GNS721886:GNT721955 GXO721886:GXP721955 HHK721886:HHL721955 HRG721886:HRH721955 IBC721886:IBD721955 IKY721886:IKZ721955 IUU721886:IUV721955 JEQ721886:JER721955 JOM721886:JON721955 JYI721886:JYJ721955 KIE721886:KIF721955 KSA721886:KSB721955 LBW721886:LBX721955 LLS721886:LLT721955 LVO721886:LVP721955 MFK721886:MFL721955 MPG721886:MPH721955 MZC721886:MZD721955 NIY721886:NIZ721955 NSU721886:NSV721955 OCQ721886:OCR721955 OMM721886:OMN721955 OWI721886:OWJ721955 PGE721886:PGF721955 PQA721886:PQB721955 PZW721886:PZX721955 QJS721886:QJT721955 QTO721886:QTP721955 RDK721886:RDL721955 RNG721886:RNH721955 RXC721886:RXD721955 SGY721886:SGZ721955 SQU721886:SQV721955 TAQ721886:TAR721955 TKM721886:TKN721955 TUI721886:TUJ721955 UEE721886:UEF721955 UOA721886:UOB721955 UXW721886:UXX721955 VHS721886:VHT721955 VRO721886:VRP721955 WBK721886:WBL721955 WLG721886:WLH721955 WVC721886:WVD721955 E787422:F787491 IQ787422:IR787491 SM787422:SN787491 ACI787422:ACJ787491 AME787422:AMF787491 AWA787422:AWB787491 BFW787422:BFX787491 BPS787422:BPT787491 BZO787422:BZP787491 CJK787422:CJL787491 CTG787422:CTH787491 DDC787422:DDD787491 DMY787422:DMZ787491 DWU787422:DWV787491 EGQ787422:EGR787491 EQM787422:EQN787491 FAI787422:FAJ787491 FKE787422:FKF787491 FUA787422:FUB787491 GDW787422:GDX787491 GNS787422:GNT787491 GXO787422:GXP787491 HHK787422:HHL787491 HRG787422:HRH787491 IBC787422:IBD787491 IKY787422:IKZ787491 IUU787422:IUV787491 JEQ787422:JER787491 JOM787422:JON787491 JYI787422:JYJ787491 KIE787422:KIF787491 KSA787422:KSB787491 LBW787422:LBX787491 LLS787422:LLT787491 LVO787422:LVP787491 MFK787422:MFL787491 MPG787422:MPH787491 MZC787422:MZD787491 NIY787422:NIZ787491 NSU787422:NSV787491 OCQ787422:OCR787491 OMM787422:OMN787491 OWI787422:OWJ787491 PGE787422:PGF787491 PQA787422:PQB787491 PZW787422:PZX787491 QJS787422:QJT787491 QTO787422:QTP787491 RDK787422:RDL787491 RNG787422:RNH787491 RXC787422:RXD787491 SGY787422:SGZ787491 SQU787422:SQV787491 TAQ787422:TAR787491 TKM787422:TKN787491 TUI787422:TUJ787491 UEE787422:UEF787491 UOA787422:UOB787491 UXW787422:UXX787491 VHS787422:VHT787491 VRO787422:VRP787491 WBK787422:WBL787491 WLG787422:WLH787491 WVC787422:WVD787491 E852958:F853027 IQ852958:IR853027 SM852958:SN853027 ACI852958:ACJ853027 AME852958:AMF853027 AWA852958:AWB853027 BFW852958:BFX853027 BPS852958:BPT853027 BZO852958:BZP853027 CJK852958:CJL853027 CTG852958:CTH853027 DDC852958:DDD853027 DMY852958:DMZ853027 DWU852958:DWV853027 EGQ852958:EGR853027 EQM852958:EQN853027 FAI852958:FAJ853027 FKE852958:FKF853027 FUA852958:FUB853027 GDW852958:GDX853027 GNS852958:GNT853027 GXO852958:GXP853027 HHK852958:HHL853027 HRG852958:HRH853027 IBC852958:IBD853027 IKY852958:IKZ853027 IUU852958:IUV853027 JEQ852958:JER853027 JOM852958:JON853027 JYI852958:JYJ853027 KIE852958:KIF853027 KSA852958:KSB853027 LBW852958:LBX853027 LLS852958:LLT853027 LVO852958:LVP853027 MFK852958:MFL853027 MPG852958:MPH853027 MZC852958:MZD853027 NIY852958:NIZ853027 NSU852958:NSV853027 OCQ852958:OCR853027 OMM852958:OMN853027 OWI852958:OWJ853027 PGE852958:PGF853027 PQA852958:PQB853027 PZW852958:PZX853027 QJS852958:QJT853027 QTO852958:QTP853027 RDK852958:RDL853027 RNG852958:RNH853027 RXC852958:RXD853027 SGY852958:SGZ853027 SQU852958:SQV853027 TAQ852958:TAR853027 TKM852958:TKN853027 TUI852958:TUJ853027 UEE852958:UEF853027 UOA852958:UOB853027 UXW852958:UXX853027 VHS852958:VHT853027 VRO852958:VRP853027 WBK852958:WBL853027 WLG852958:WLH853027 WVC852958:WVD853027 E918494:F918563 IQ918494:IR918563 SM918494:SN918563 ACI918494:ACJ918563 AME918494:AMF918563 AWA918494:AWB918563 BFW918494:BFX918563 BPS918494:BPT918563 BZO918494:BZP918563 CJK918494:CJL918563 CTG918494:CTH918563 DDC918494:DDD918563 DMY918494:DMZ918563 DWU918494:DWV918563 EGQ918494:EGR918563 EQM918494:EQN918563 FAI918494:FAJ918563 FKE918494:FKF918563 FUA918494:FUB918563 GDW918494:GDX918563 GNS918494:GNT918563 GXO918494:GXP918563 HHK918494:HHL918563 HRG918494:HRH918563 IBC918494:IBD918563 IKY918494:IKZ918563 IUU918494:IUV918563 JEQ918494:JER918563 JOM918494:JON918563 JYI918494:JYJ918563 KIE918494:KIF918563 KSA918494:KSB918563 LBW918494:LBX918563 LLS918494:LLT918563 LVO918494:LVP918563 MFK918494:MFL918563 MPG918494:MPH918563 MZC918494:MZD918563 NIY918494:NIZ918563 NSU918494:NSV918563 OCQ918494:OCR918563 OMM918494:OMN918563 OWI918494:OWJ918563 PGE918494:PGF918563 PQA918494:PQB918563 PZW918494:PZX918563 QJS918494:QJT918563 QTO918494:QTP918563 RDK918494:RDL918563 RNG918494:RNH918563 RXC918494:RXD918563 SGY918494:SGZ918563 SQU918494:SQV918563 TAQ918494:TAR918563 TKM918494:TKN918563 TUI918494:TUJ918563 UEE918494:UEF918563 UOA918494:UOB918563 UXW918494:UXX918563 VHS918494:VHT918563 VRO918494:VRP918563 WBK918494:WBL918563 WLG918494:WLH918563 WVC918494:WVD918563 E984030:F984099 IQ984030:IR984099 SM984030:SN984099 ACI984030:ACJ984099 AME984030:AMF984099 AWA984030:AWB984099 BFW984030:BFX984099 BPS984030:BPT984099 BZO984030:BZP984099 CJK984030:CJL984099 CTG984030:CTH984099 DDC984030:DDD984099 DMY984030:DMZ984099 DWU984030:DWV984099 EGQ984030:EGR984099 EQM984030:EQN984099 FAI984030:FAJ984099 FKE984030:FKF984099 FUA984030:FUB984099 GDW984030:GDX984099 GNS984030:GNT984099 GXO984030:GXP984099 HHK984030:HHL984099 HRG984030:HRH984099 IBC984030:IBD984099 IKY984030:IKZ984099 IUU984030:IUV984099 JEQ984030:JER984099 JOM984030:JON984099 JYI984030:JYJ984099 KIE984030:KIF984099 KSA984030:KSB984099 LBW984030:LBX984099 LLS984030:LLT984099 LVO984030:LVP984099 MFK984030:MFL984099 MPG984030:MPH984099 MZC984030:MZD984099 NIY984030:NIZ984099 NSU984030:NSV984099 OCQ984030:OCR984099 OMM984030:OMN984099 OWI984030:OWJ984099 PGE984030:PGF984099 PQA984030:PQB984099 PZW984030:PZX984099 QJS984030:QJT984099 QTO984030:QTP984099 RDK984030:RDL984099 RNG984030:RNH984099 RXC984030:RXD984099 SGY984030:SGZ984099 SQU984030:SQV984099 TAQ984030:TAR984099 TKM984030:TKN984099 TUI984030:TUJ984099 UEE984030:UEF984099 UOA984030:UOB984099 UXW984030:UXX984099 VHS984030:VHT984099 VRO984030:VRP984099 WBK984030:WBL984099 WLG984030:WLH984099 WVC984030:WVD984099 IS977:IU989 SO977:SQ989 ACK977:ACM989 AMG977:AMI989 AWC977:AWE989 BFY977:BGA989 BPU977:BPW989 BZQ977:BZS989 CJM977:CJO989 CTI977:CTK989 DDE977:DDG989 DNA977:DNC989 DWW977:DWY989 EGS977:EGU989 EQO977:EQQ989 FAK977:FAM989 FKG977:FKI989 FUC977:FUE989 GDY977:GEA989 GNU977:GNW989 GXQ977:GXS989 HHM977:HHO989 HRI977:HRK989 IBE977:IBG989 ILA977:ILC989 IUW977:IUY989 JES977:JEU989 JOO977:JOQ989 JYK977:JYM989 KIG977:KII989 KSC977:KSE989 LBY977:LCA989 LLU977:LLW989 LVQ977:LVS989 MFM977:MFO989 MPI977:MPK989 MZE977:MZG989 NJA977:NJC989 NSW977:NSY989 OCS977:OCU989 OMO977:OMQ989 OWK977:OWM989 PGG977:PGI989 PQC977:PQE989 PZY977:QAA989 QJU977:QJW989 QTQ977:QTS989 RDM977:RDO989 RNI977:RNK989 RXE977:RXG989 SHA977:SHC989 SQW977:SQY989 TAS977:TAU989 TKO977:TKQ989 TUK977:TUM989 UEG977:UEI989 UOC977:UOE989 UXY977:UYA989 VHU977:VHW989 VRQ977:VRS989 WBM977:WBO989 WLI977:WLK989 WVE977:WVG989 IS66513:IU66525 SO66513:SQ66525 ACK66513:ACM66525 AMG66513:AMI66525 AWC66513:AWE66525 BFY66513:BGA66525 BPU66513:BPW66525 BZQ66513:BZS66525 CJM66513:CJO66525 CTI66513:CTK66525 DDE66513:DDG66525 DNA66513:DNC66525 DWW66513:DWY66525 EGS66513:EGU66525 EQO66513:EQQ66525 FAK66513:FAM66525 FKG66513:FKI66525 FUC66513:FUE66525 GDY66513:GEA66525 GNU66513:GNW66525 GXQ66513:GXS66525 HHM66513:HHO66525 HRI66513:HRK66525 IBE66513:IBG66525 ILA66513:ILC66525 IUW66513:IUY66525 JES66513:JEU66525 JOO66513:JOQ66525 JYK66513:JYM66525 KIG66513:KII66525 KSC66513:KSE66525 LBY66513:LCA66525 LLU66513:LLW66525 LVQ66513:LVS66525 MFM66513:MFO66525 MPI66513:MPK66525 MZE66513:MZG66525 NJA66513:NJC66525 NSW66513:NSY66525 OCS66513:OCU66525 OMO66513:OMQ66525 OWK66513:OWM66525 PGG66513:PGI66525 PQC66513:PQE66525 PZY66513:QAA66525 QJU66513:QJW66525 QTQ66513:QTS66525 RDM66513:RDO66525 RNI66513:RNK66525 RXE66513:RXG66525 SHA66513:SHC66525 SQW66513:SQY66525 TAS66513:TAU66525 TKO66513:TKQ66525 TUK66513:TUM66525 UEG66513:UEI66525 UOC66513:UOE66525 UXY66513:UYA66525 VHU66513:VHW66525 VRQ66513:VRS66525 WBM66513:WBO66525 WLI66513:WLK66525 WVE66513:WVG66525 IS132049:IU132061 SO132049:SQ132061 ACK132049:ACM132061 AMG132049:AMI132061 AWC132049:AWE132061 BFY132049:BGA132061 BPU132049:BPW132061 BZQ132049:BZS132061 CJM132049:CJO132061 CTI132049:CTK132061 DDE132049:DDG132061 DNA132049:DNC132061 DWW132049:DWY132061 EGS132049:EGU132061 EQO132049:EQQ132061 FAK132049:FAM132061 FKG132049:FKI132061 FUC132049:FUE132061 GDY132049:GEA132061 GNU132049:GNW132061 GXQ132049:GXS132061 HHM132049:HHO132061 HRI132049:HRK132061 IBE132049:IBG132061 ILA132049:ILC132061 IUW132049:IUY132061 JES132049:JEU132061 JOO132049:JOQ132061 JYK132049:JYM132061 KIG132049:KII132061 KSC132049:KSE132061 LBY132049:LCA132061 LLU132049:LLW132061 LVQ132049:LVS132061 MFM132049:MFO132061 MPI132049:MPK132061 MZE132049:MZG132061 NJA132049:NJC132061 NSW132049:NSY132061 OCS132049:OCU132061 OMO132049:OMQ132061 OWK132049:OWM132061 PGG132049:PGI132061 PQC132049:PQE132061 PZY132049:QAA132061 QJU132049:QJW132061 QTQ132049:QTS132061 RDM132049:RDO132061 RNI132049:RNK132061 RXE132049:RXG132061 SHA132049:SHC132061 SQW132049:SQY132061 TAS132049:TAU132061 TKO132049:TKQ132061 TUK132049:TUM132061 UEG132049:UEI132061 UOC132049:UOE132061 UXY132049:UYA132061 VHU132049:VHW132061 VRQ132049:VRS132061 WBM132049:WBO132061 WLI132049:WLK132061 WVE132049:WVG132061 IS197585:IU197597 SO197585:SQ197597 ACK197585:ACM197597 AMG197585:AMI197597 AWC197585:AWE197597 BFY197585:BGA197597 BPU197585:BPW197597 BZQ197585:BZS197597 CJM197585:CJO197597 CTI197585:CTK197597 DDE197585:DDG197597 DNA197585:DNC197597 DWW197585:DWY197597 EGS197585:EGU197597 EQO197585:EQQ197597 FAK197585:FAM197597 FKG197585:FKI197597 FUC197585:FUE197597 GDY197585:GEA197597 GNU197585:GNW197597 GXQ197585:GXS197597 HHM197585:HHO197597 HRI197585:HRK197597 IBE197585:IBG197597 ILA197585:ILC197597 IUW197585:IUY197597 JES197585:JEU197597 JOO197585:JOQ197597 JYK197585:JYM197597 KIG197585:KII197597 KSC197585:KSE197597 LBY197585:LCA197597 LLU197585:LLW197597 LVQ197585:LVS197597 MFM197585:MFO197597 MPI197585:MPK197597 MZE197585:MZG197597 NJA197585:NJC197597 NSW197585:NSY197597 OCS197585:OCU197597 OMO197585:OMQ197597 OWK197585:OWM197597 PGG197585:PGI197597 PQC197585:PQE197597 PZY197585:QAA197597 QJU197585:QJW197597 QTQ197585:QTS197597 RDM197585:RDO197597 RNI197585:RNK197597 RXE197585:RXG197597 SHA197585:SHC197597 SQW197585:SQY197597 TAS197585:TAU197597 TKO197585:TKQ197597 TUK197585:TUM197597 UEG197585:UEI197597 UOC197585:UOE197597 UXY197585:UYA197597 VHU197585:VHW197597 VRQ197585:VRS197597 WBM197585:WBO197597 WLI197585:WLK197597 WVE197585:WVG197597 IS263121:IU263133 SO263121:SQ263133 ACK263121:ACM263133 AMG263121:AMI263133 AWC263121:AWE263133 BFY263121:BGA263133 BPU263121:BPW263133 BZQ263121:BZS263133 CJM263121:CJO263133 CTI263121:CTK263133 DDE263121:DDG263133 DNA263121:DNC263133 DWW263121:DWY263133 EGS263121:EGU263133 EQO263121:EQQ263133 FAK263121:FAM263133 FKG263121:FKI263133 FUC263121:FUE263133 GDY263121:GEA263133 GNU263121:GNW263133 GXQ263121:GXS263133 HHM263121:HHO263133 HRI263121:HRK263133 IBE263121:IBG263133 ILA263121:ILC263133 IUW263121:IUY263133 JES263121:JEU263133 JOO263121:JOQ263133 JYK263121:JYM263133 KIG263121:KII263133 KSC263121:KSE263133 LBY263121:LCA263133 LLU263121:LLW263133 LVQ263121:LVS263133 MFM263121:MFO263133 MPI263121:MPK263133 MZE263121:MZG263133 NJA263121:NJC263133 NSW263121:NSY263133 OCS263121:OCU263133 OMO263121:OMQ263133 OWK263121:OWM263133 PGG263121:PGI263133 PQC263121:PQE263133 PZY263121:QAA263133 QJU263121:QJW263133 QTQ263121:QTS263133 RDM263121:RDO263133 RNI263121:RNK263133 RXE263121:RXG263133 SHA263121:SHC263133 SQW263121:SQY263133 TAS263121:TAU263133 TKO263121:TKQ263133 TUK263121:TUM263133 UEG263121:UEI263133 UOC263121:UOE263133 UXY263121:UYA263133 VHU263121:VHW263133 VRQ263121:VRS263133 WBM263121:WBO263133 WLI263121:WLK263133 WVE263121:WVG263133 IS328657:IU328669 SO328657:SQ328669 ACK328657:ACM328669 AMG328657:AMI328669 AWC328657:AWE328669 BFY328657:BGA328669 BPU328657:BPW328669 BZQ328657:BZS328669 CJM328657:CJO328669 CTI328657:CTK328669 DDE328657:DDG328669 DNA328657:DNC328669 DWW328657:DWY328669 EGS328657:EGU328669 EQO328657:EQQ328669 FAK328657:FAM328669 FKG328657:FKI328669 FUC328657:FUE328669 GDY328657:GEA328669 GNU328657:GNW328669 GXQ328657:GXS328669 HHM328657:HHO328669 HRI328657:HRK328669 IBE328657:IBG328669 ILA328657:ILC328669 IUW328657:IUY328669 JES328657:JEU328669 JOO328657:JOQ328669 JYK328657:JYM328669 KIG328657:KII328669 KSC328657:KSE328669 LBY328657:LCA328669 LLU328657:LLW328669 LVQ328657:LVS328669 MFM328657:MFO328669 MPI328657:MPK328669 MZE328657:MZG328669 NJA328657:NJC328669 NSW328657:NSY328669 OCS328657:OCU328669 OMO328657:OMQ328669 OWK328657:OWM328669 PGG328657:PGI328669 PQC328657:PQE328669 PZY328657:QAA328669 QJU328657:QJW328669 QTQ328657:QTS328669 RDM328657:RDO328669 RNI328657:RNK328669 RXE328657:RXG328669 SHA328657:SHC328669 SQW328657:SQY328669 TAS328657:TAU328669 TKO328657:TKQ328669 TUK328657:TUM328669 UEG328657:UEI328669 UOC328657:UOE328669 UXY328657:UYA328669 VHU328657:VHW328669 VRQ328657:VRS328669 WBM328657:WBO328669 WLI328657:WLK328669 WVE328657:WVG328669 IS394193:IU394205 SO394193:SQ394205 ACK394193:ACM394205 AMG394193:AMI394205 AWC394193:AWE394205 BFY394193:BGA394205 BPU394193:BPW394205 BZQ394193:BZS394205 CJM394193:CJO394205 CTI394193:CTK394205 DDE394193:DDG394205 DNA394193:DNC394205 DWW394193:DWY394205 EGS394193:EGU394205 EQO394193:EQQ394205 FAK394193:FAM394205 FKG394193:FKI394205 FUC394193:FUE394205 GDY394193:GEA394205 GNU394193:GNW394205 GXQ394193:GXS394205 HHM394193:HHO394205 HRI394193:HRK394205 IBE394193:IBG394205 ILA394193:ILC394205 IUW394193:IUY394205 JES394193:JEU394205 JOO394193:JOQ394205 JYK394193:JYM394205 KIG394193:KII394205 KSC394193:KSE394205 LBY394193:LCA394205 LLU394193:LLW394205 LVQ394193:LVS394205 MFM394193:MFO394205 MPI394193:MPK394205 MZE394193:MZG394205 NJA394193:NJC394205 NSW394193:NSY394205 OCS394193:OCU394205 OMO394193:OMQ394205 OWK394193:OWM394205 PGG394193:PGI394205 PQC394193:PQE394205 PZY394193:QAA394205 QJU394193:QJW394205 QTQ394193:QTS394205 RDM394193:RDO394205 RNI394193:RNK394205 RXE394193:RXG394205 SHA394193:SHC394205 SQW394193:SQY394205 TAS394193:TAU394205 TKO394193:TKQ394205 TUK394193:TUM394205 UEG394193:UEI394205 UOC394193:UOE394205 UXY394193:UYA394205 VHU394193:VHW394205 VRQ394193:VRS394205 WBM394193:WBO394205 WLI394193:WLK394205 WVE394193:WVG394205 IS459729:IU459741 SO459729:SQ459741 ACK459729:ACM459741 AMG459729:AMI459741 AWC459729:AWE459741 BFY459729:BGA459741 BPU459729:BPW459741 BZQ459729:BZS459741 CJM459729:CJO459741 CTI459729:CTK459741 DDE459729:DDG459741 DNA459729:DNC459741 DWW459729:DWY459741 EGS459729:EGU459741 EQO459729:EQQ459741 FAK459729:FAM459741 FKG459729:FKI459741 FUC459729:FUE459741 GDY459729:GEA459741 GNU459729:GNW459741 GXQ459729:GXS459741 HHM459729:HHO459741 HRI459729:HRK459741 IBE459729:IBG459741 ILA459729:ILC459741 IUW459729:IUY459741 JES459729:JEU459741 JOO459729:JOQ459741 JYK459729:JYM459741 KIG459729:KII459741 KSC459729:KSE459741 LBY459729:LCA459741 LLU459729:LLW459741 LVQ459729:LVS459741 MFM459729:MFO459741 MPI459729:MPK459741 MZE459729:MZG459741 NJA459729:NJC459741 NSW459729:NSY459741 OCS459729:OCU459741 OMO459729:OMQ459741 OWK459729:OWM459741 PGG459729:PGI459741 PQC459729:PQE459741 PZY459729:QAA459741 QJU459729:QJW459741 QTQ459729:QTS459741 RDM459729:RDO459741 RNI459729:RNK459741 RXE459729:RXG459741 SHA459729:SHC459741 SQW459729:SQY459741 TAS459729:TAU459741 TKO459729:TKQ459741 TUK459729:TUM459741 UEG459729:UEI459741 UOC459729:UOE459741 UXY459729:UYA459741 VHU459729:VHW459741 VRQ459729:VRS459741 WBM459729:WBO459741 WLI459729:WLK459741 WVE459729:WVG459741 IS525265:IU525277 SO525265:SQ525277 ACK525265:ACM525277 AMG525265:AMI525277 AWC525265:AWE525277 BFY525265:BGA525277 BPU525265:BPW525277 BZQ525265:BZS525277 CJM525265:CJO525277 CTI525265:CTK525277 DDE525265:DDG525277 DNA525265:DNC525277 DWW525265:DWY525277 EGS525265:EGU525277 EQO525265:EQQ525277 FAK525265:FAM525277 FKG525265:FKI525277 FUC525265:FUE525277 GDY525265:GEA525277 GNU525265:GNW525277 GXQ525265:GXS525277 HHM525265:HHO525277 HRI525265:HRK525277 IBE525265:IBG525277 ILA525265:ILC525277 IUW525265:IUY525277 JES525265:JEU525277 JOO525265:JOQ525277 JYK525265:JYM525277 KIG525265:KII525277 KSC525265:KSE525277 LBY525265:LCA525277 LLU525265:LLW525277 LVQ525265:LVS525277 MFM525265:MFO525277 MPI525265:MPK525277 MZE525265:MZG525277 NJA525265:NJC525277 NSW525265:NSY525277 OCS525265:OCU525277 OMO525265:OMQ525277 OWK525265:OWM525277 PGG525265:PGI525277 PQC525265:PQE525277 PZY525265:QAA525277 QJU525265:QJW525277 QTQ525265:QTS525277 RDM525265:RDO525277 RNI525265:RNK525277 RXE525265:RXG525277 SHA525265:SHC525277 SQW525265:SQY525277 TAS525265:TAU525277 TKO525265:TKQ525277 TUK525265:TUM525277 UEG525265:UEI525277 UOC525265:UOE525277 UXY525265:UYA525277 VHU525265:VHW525277 VRQ525265:VRS525277 WBM525265:WBO525277 WLI525265:WLK525277 WVE525265:WVG525277 IS590801:IU590813 SO590801:SQ590813 ACK590801:ACM590813 AMG590801:AMI590813 AWC590801:AWE590813 BFY590801:BGA590813 BPU590801:BPW590813 BZQ590801:BZS590813 CJM590801:CJO590813 CTI590801:CTK590813 DDE590801:DDG590813 DNA590801:DNC590813 DWW590801:DWY590813 EGS590801:EGU590813 EQO590801:EQQ590813 FAK590801:FAM590813 FKG590801:FKI590813 FUC590801:FUE590813 GDY590801:GEA590813 GNU590801:GNW590813 GXQ590801:GXS590813 HHM590801:HHO590813 HRI590801:HRK590813 IBE590801:IBG590813 ILA590801:ILC590813 IUW590801:IUY590813 JES590801:JEU590813 JOO590801:JOQ590813 JYK590801:JYM590813 KIG590801:KII590813 KSC590801:KSE590813 LBY590801:LCA590813 LLU590801:LLW590813 LVQ590801:LVS590813 MFM590801:MFO590813 MPI590801:MPK590813 MZE590801:MZG590813 NJA590801:NJC590813 NSW590801:NSY590813 OCS590801:OCU590813 OMO590801:OMQ590813 OWK590801:OWM590813 PGG590801:PGI590813 PQC590801:PQE590813 PZY590801:QAA590813 QJU590801:QJW590813 QTQ590801:QTS590813 RDM590801:RDO590813 RNI590801:RNK590813 RXE590801:RXG590813 SHA590801:SHC590813 SQW590801:SQY590813 TAS590801:TAU590813 TKO590801:TKQ590813 TUK590801:TUM590813 UEG590801:UEI590813 UOC590801:UOE590813 UXY590801:UYA590813 VHU590801:VHW590813 VRQ590801:VRS590813 WBM590801:WBO590813 WLI590801:WLK590813 WVE590801:WVG590813 IS656337:IU656349 SO656337:SQ656349 ACK656337:ACM656349 AMG656337:AMI656349 AWC656337:AWE656349 BFY656337:BGA656349 BPU656337:BPW656349 BZQ656337:BZS656349 CJM656337:CJO656349 CTI656337:CTK656349 DDE656337:DDG656349 DNA656337:DNC656349 DWW656337:DWY656349 EGS656337:EGU656349 EQO656337:EQQ656349 FAK656337:FAM656349 FKG656337:FKI656349 FUC656337:FUE656349 GDY656337:GEA656349 GNU656337:GNW656349 GXQ656337:GXS656349 HHM656337:HHO656349 HRI656337:HRK656349 IBE656337:IBG656349 ILA656337:ILC656349 IUW656337:IUY656349 JES656337:JEU656349 JOO656337:JOQ656349 JYK656337:JYM656349 KIG656337:KII656349 KSC656337:KSE656349 LBY656337:LCA656349 LLU656337:LLW656349 LVQ656337:LVS656349 MFM656337:MFO656349 MPI656337:MPK656349 MZE656337:MZG656349 NJA656337:NJC656349 NSW656337:NSY656349 OCS656337:OCU656349 OMO656337:OMQ656349 OWK656337:OWM656349 PGG656337:PGI656349 PQC656337:PQE656349 PZY656337:QAA656349 QJU656337:QJW656349 QTQ656337:QTS656349 RDM656337:RDO656349 RNI656337:RNK656349 RXE656337:RXG656349 SHA656337:SHC656349 SQW656337:SQY656349 TAS656337:TAU656349 TKO656337:TKQ656349 TUK656337:TUM656349 UEG656337:UEI656349 UOC656337:UOE656349 UXY656337:UYA656349 VHU656337:VHW656349 VRQ656337:VRS656349 WBM656337:WBO656349 WLI656337:WLK656349 WVE656337:WVG656349 IS721873:IU721885 SO721873:SQ721885 ACK721873:ACM721885 AMG721873:AMI721885 AWC721873:AWE721885 BFY721873:BGA721885 BPU721873:BPW721885 BZQ721873:BZS721885 CJM721873:CJO721885 CTI721873:CTK721885 DDE721873:DDG721885 DNA721873:DNC721885 DWW721873:DWY721885 EGS721873:EGU721885 EQO721873:EQQ721885 FAK721873:FAM721885 FKG721873:FKI721885 FUC721873:FUE721885 GDY721873:GEA721885 GNU721873:GNW721885 GXQ721873:GXS721885 HHM721873:HHO721885 HRI721873:HRK721885 IBE721873:IBG721885 ILA721873:ILC721885 IUW721873:IUY721885 JES721873:JEU721885 JOO721873:JOQ721885 JYK721873:JYM721885 KIG721873:KII721885 KSC721873:KSE721885 LBY721873:LCA721885 LLU721873:LLW721885 LVQ721873:LVS721885 MFM721873:MFO721885 MPI721873:MPK721885 MZE721873:MZG721885 NJA721873:NJC721885 NSW721873:NSY721885 OCS721873:OCU721885 OMO721873:OMQ721885 OWK721873:OWM721885 PGG721873:PGI721885 PQC721873:PQE721885 PZY721873:QAA721885 QJU721873:QJW721885 QTQ721873:QTS721885 RDM721873:RDO721885 RNI721873:RNK721885 RXE721873:RXG721885 SHA721873:SHC721885 SQW721873:SQY721885 TAS721873:TAU721885 TKO721873:TKQ721885 TUK721873:TUM721885 UEG721873:UEI721885 UOC721873:UOE721885 UXY721873:UYA721885 VHU721873:VHW721885 VRQ721873:VRS721885 WBM721873:WBO721885 WLI721873:WLK721885 WVE721873:WVG721885 IS787409:IU787421 SO787409:SQ787421 ACK787409:ACM787421 AMG787409:AMI787421 AWC787409:AWE787421 BFY787409:BGA787421 BPU787409:BPW787421 BZQ787409:BZS787421 CJM787409:CJO787421 CTI787409:CTK787421 DDE787409:DDG787421 DNA787409:DNC787421 DWW787409:DWY787421 EGS787409:EGU787421 EQO787409:EQQ787421 FAK787409:FAM787421 FKG787409:FKI787421 FUC787409:FUE787421 GDY787409:GEA787421 GNU787409:GNW787421 GXQ787409:GXS787421 HHM787409:HHO787421 HRI787409:HRK787421 IBE787409:IBG787421 ILA787409:ILC787421 IUW787409:IUY787421 JES787409:JEU787421 JOO787409:JOQ787421 JYK787409:JYM787421 KIG787409:KII787421 KSC787409:KSE787421 LBY787409:LCA787421 LLU787409:LLW787421 LVQ787409:LVS787421 MFM787409:MFO787421 MPI787409:MPK787421 MZE787409:MZG787421 NJA787409:NJC787421 NSW787409:NSY787421 OCS787409:OCU787421 OMO787409:OMQ787421 OWK787409:OWM787421 PGG787409:PGI787421 PQC787409:PQE787421 PZY787409:QAA787421 QJU787409:QJW787421 QTQ787409:QTS787421 RDM787409:RDO787421 RNI787409:RNK787421 RXE787409:RXG787421 SHA787409:SHC787421 SQW787409:SQY787421 TAS787409:TAU787421 TKO787409:TKQ787421 TUK787409:TUM787421 UEG787409:UEI787421 UOC787409:UOE787421 UXY787409:UYA787421 VHU787409:VHW787421 VRQ787409:VRS787421 WBM787409:WBO787421 WLI787409:WLK787421 WVE787409:WVG787421 IS852945:IU852957 SO852945:SQ852957 ACK852945:ACM852957 AMG852945:AMI852957 AWC852945:AWE852957 BFY852945:BGA852957 BPU852945:BPW852957 BZQ852945:BZS852957 CJM852945:CJO852957 CTI852945:CTK852957 DDE852945:DDG852957 DNA852945:DNC852957 DWW852945:DWY852957 EGS852945:EGU852957 EQO852945:EQQ852957 FAK852945:FAM852957 FKG852945:FKI852957 FUC852945:FUE852957 GDY852945:GEA852957 GNU852945:GNW852957 GXQ852945:GXS852957 HHM852945:HHO852957 HRI852945:HRK852957 IBE852945:IBG852957 ILA852945:ILC852957 IUW852945:IUY852957 JES852945:JEU852957 JOO852945:JOQ852957 JYK852945:JYM852957 KIG852945:KII852957 KSC852945:KSE852957 LBY852945:LCA852957 LLU852945:LLW852957 LVQ852945:LVS852957 MFM852945:MFO852957 MPI852945:MPK852957 MZE852945:MZG852957 NJA852945:NJC852957 NSW852945:NSY852957 OCS852945:OCU852957 OMO852945:OMQ852957 OWK852945:OWM852957 PGG852945:PGI852957 PQC852945:PQE852957 PZY852945:QAA852957 QJU852945:QJW852957 QTQ852945:QTS852957 RDM852945:RDO852957 RNI852945:RNK852957 RXE852945:RXG852957 SHA852945:SHC852957 SQW852945:SQY852957 TAS852945:TAU852957 TKO852945:TKQ852957 TUK852945:TUM852957 UEG852945:UEI852957 UOC852945:UOE852957 UXY852945:UYA852957 VHU852945:VHW852957 VRQ852945:VRS852957 WBM852945:WBO852957 WLI852945:WLK852957 WVE852945:WVG852957 IS918481:IU918493 SO918481:SQ918493 ACK918481:ACM918493 AMG918481:AMI918493 AWC918481:AWE918493 BFY918481:BGA918493 BPU918481:BPW918493 BZQ918481:BZS918493 CJM918481:CJO918493 CTI918481:CTK918493 DDE918481:DDG918493 DNA918481:DNC918493 DWW918481:DWY918493 EGS918481:EGU918493 EQO918481:EQQ918493 FAK918481:FAM918493 FKG918481:FKI918493 FUC918481:FUE918493 GDY918481:GEA918493 GNU918481:GNW918493 GXQ918481:GXS918493 HHM918481:HHO918493 HRI918481:HRK918493 IBE918481:IBG918493 ILA918481:ILC918493 IUW918481:IUY918493 JES918481:JEU918493 JOO918481:JOQ918493 JYK918481:JYM918493 KIG918481:KII918493 KSC918481:KSE918493 LBY918481:LCA918493 LLU918481:LLW918493 LVQ918481:LVS918493 MFM918481:MFO918493 MPI918481:MPK918493 MZE918481:MZG918493 NJA918481:NJC918493 NSW918481:NSY918493 OCS918481:OCU918493 OMO918481:OMQ918493 OWK918481:OWM918493 PGG918481:PGI918493 PQC918481:PQE918493 PZY918481:QAA918493 QJU918481:QJW918493 QTQ918481:QTS918493 RDM918481:RDO918493 RNI918481:RNK918493 RXE918481:RXG918493 SHA918481:SHC918493 SQW918481:SQY918493 TAS918481:TAU918493 TKO918481:TKQ918493 TUK918481:TUM918493 UEG918481:UEI918493 UOC918481:UOE918493 UXY918481:UYA918493 VHU918481:VHW918493 VRQ918481:VRS918493 WBM918481:WBO918493 WLI918481:WLK918493 WVE918481:WVG918493 IS984017:IU984029 SO984017:SQ984029 ACK984017:ACM984029 AMG984017:AMI984029 AWC984017:AWE984029 BFY984017:BGA984029 BPU984017:BPW984029 BZQ984017:BZS984029 CJM984017:CJO984029 CTI984017:CTK984029 DDE984017:DDG984029 DNA984017:DNC984029 DWW984017:DWY984029 EGS984017:EGU984029 EQO984017:EQQ984029 FAK984017:FAM984029 FKG984017:FKI984029 FUC984017:FUE984029 GDY984017:GEA984029 GNU984017:GNW984029 GXQ984017:GXS984029 HHM984017:HHO984029 HRI984017:HRK984029 IBE984017:IBG984029 ILA984017:ILC984029 IUW984017:IUY984029 JES984017:JEU984029 JOO984017:JOQ984029 JYK984017:JYM984029 KIG984017:KII984029 KSC984017:KSE984029 LBY984017:LCA984029 LLU984017:LLW984029 LVQ984017:LVS984029 MFM984017:MFO984029 MPI984017:MPK984029 MZE984017:MZG984029 NJA984017:NJC984029 NSW984017:NSY984029 OCS984017:OCU984029 OMO984017:OMQ984029 OWK984017:OWM984029 PGG984017:PGI984029 PQC984017:PQE984029 PZY984017:QAA984029 QJU984017:QJW984029 QTQ984017:QTS984029 RDM984017:RDO984029 RNI984017:RNK984029 RXE984017:RXG984029 SHA984017:SHC984029 SQW984017:SQY984029 TAS984017:TAU984029 TKO984017:TKQ984029 TUK984017:TUM984029 UEG984017:UEI984029 UOC984017:UOE984029 UXY984017:UYA984029 VHU984017:VHW984029 VRQ984017:VRS984029 WBM984017:WBO984029 WLI984017:WLK984029 WVE984017:WVG984029 IT990:IU1019 SP990:SQ1019 ACL990:ACM1019 AMH990:AMI1019 AWD990:AWE1019 BFZ990:BGA1019 BPV990:BPW1019 BZR990:BZS1019 CJN990:CJO1019 CTJ990:CTK1019 DDF990:DDG1019 DNB990:DNC1019 DWX990:DWY1019 EGT990:EGU1019 EQP990:EQQ1019 FAL990:FAM1019 FKH990:FKI1019 FUD990:FUE1019 GDZ990:GEA1019 GNV990:GNW1019 GXR990:GXS1019 HHN990:HHO1019 HRJ990:HRK1019 IBF990:IBG1019 ILB990:ILC1019 IUX990:IUY1019 JET990:JEU1019 JOP990:JOQ1019 JYL990:JYM1019 KIH990:KII1019 KSD990:KSE1019 LBZ990:LCA1019 LLV990:LLW1019 LVR990:LVS1019 MFN990:MFO1019 MPJ990:MPK1019 MZF990:MZG1019 NJB990:NJC1019 NSX990:NSY1019 OCT990:OCU1019 OMP990:OMQ1019 OWL990:OWM1019 PGH990:PGI1019 PQD990:PQE1019 PZZ990:QAA1019 QJV990:QJW1019 QTR990:QTS1019 RDN990:RDO1019 RNJ990:RNK1019 RXF990:RXG1019 SHB990:SHC1019 SQX990:SQY1019 TAT990:TAU1019 TKP990:TKQ1019 TUL990:TUM1019 UEH990:UEI1019 UOD990:UOE1019 UXZ990:UYA1019 VHV990:VHW1019 VRR990:VRS1019 WBN990:WBO1019 WLJ990:WLK1019 WVF990:WVG1019 IT66526:IU66555 SP66526:SQ66555 ACL66526:ACM66555 AMH66526:AMI66555 AWD66526:AWE66555 BFZ66526:BGA66555 BPV66526:BPW66555 BZR66526:BZS66555 CJN66526:CJO66555 CTJ66526:CTK66555 DDF66526:DDG66555 DNB66526:DNC66555 DWX66526:DWY66555 EGT66526:EGU66555 EQP66526:EQQ66555 FAL66526:FAM66555 FKH66526:FKI66555 FUD66526:FUE66555 GDZ66526:GEA66555 GNV66526:GNW66555 GXR66526:GXS66555 HHN66526:HHO66555 HRJ66526:HRK66555 IBF66526:IBG66555 ILB66526:ILC66555 IUX66526:IUY66555 JET66526:JEU66555 JOP66526:JOQ66555 JYL66526:JYM66555 KIH66526:KII66555 KSD66526:KSE66555 LBZ66526:LCA66555 LLV66526:LLW66555 LVR66526:LVS66555 MFN66526:MFO66555 MPJ66526:MPK66555 MZF66526:MZG66555 NJB66526:NJC66555 NSX66526:NSY66555 OCT66526:OCU66555 OMP66526:OMQ66555 OWL66526:OWM66555 PGH66526:PGI66555 PQD66526:PQE66555 PZZ66526:QAA66555 QJV66526:QJW66555 QTR66526:QTS66555 RDN66526:RDO66555 RNJ66526:RNK66555 RXF66526:RXG66555 SHB66526:SHC66555 SQX66526:SQY66555 TAT66526:TAU66555 TKP66526:TKQ66555 TUL66526:TUM66555 UEH66526:UEI66555 UOD66526:UOE66555 UXZ66526:UYA66555 VHV66526:VHW66555 VRR66526:VRS66555 WBN66526:WBO66555 WLJ66526:WLK66555 WVF66526:WVG66555 IT132062:IU132091 SP132062:SQ132091 ACL132062:ACM132091 AMH132062:AMI132091 AWD132062:AWE132091 BFZ132062:BGA132091 BPV132062:BPW132091 BZR132062:BZS132091 CJN132062:CJO132091 CTJ132062:CTK132091 DDF132062:DDG132091 DNB132062:DNC132091 DWX132062:DWY132091 EGT132062:EGU132091 EQP132062:EQQ132091 FAL132062:FAM132091 FKH132062:FKI132091 FUD132062:FUE132091 GDZ132062:GEA132091 GNV132062:GNW132091 GXR132062:GXS132091 HHN132062:HHO132091 HRJ132062:HRK132091 IBF132062:IBG132091 ILB132062:ILC132091 IUX132062:IUY132091 JET132062:JEU132091 JOP132062:JOQ132091 JYL132062:JYM132091 KIH132062:KII132091 KSD132062:KSE132091 LBZ132062:LCA132091 LLV132062:LLW132091 LVR132062:LVS132091 MFN132062:MFO132091 MPJ132062:MPK132091 MZF132062:MZG132091 NJB132062:NJC132091 NSX132062:NSY132091 OCT132062:OCU132091 OMP132062:OMQ132091 OWL132062:OWM132091 PGH132062:PGI132091 PQD132062:PQE132091 PZZ132062:QAA132091 QJV132062:QJW132091 QTR132062:QTS132091 RDN132062:RDO132091 RNJ132062:RNK132091 RXF132062:RXG132091 SHB132062:SHC132091 SQX132062:SQY132091 TAT132062:TAU132091 TKP132062:TKQ132091 TUL132062:TUM132091 UEH132062:UEI132091 UOD132062:UOE132091 UXZ132062:UYA132091 VHV132062:VHW132091 VRR132062:VRS132091 WBN132062:WBO132091 WLJ132062:WLK132091 WVF132062:WVG132091 IT197598:IU197627 SP197598:SQ197627 ACL197598:ACM197627 AMH197598:AMI197627 AWD197598:AWE197627 BFZ197598:BGA197627 BPV197598:BPW197627 BZR197598:BZS197627 CJN197598:CJO197627 CTJ197598:CTK197627 DDF197598:DDG197627 DNB197598:DNC197627 DWX197598:DWY197627 EGT197598:EGU197627 EQP197598:EQQ197627 FAL197598:FAM197627 FKH197598:FKI197627 FUD197598:FUE197627 GDZ197598:GEA197627 GNV197598:GNW197627 GXR197598:GXS197627 HHN197598:HHO197627 HRJ197598:HRK197627 IBF197598:IBG197627 ILB197598:ILC197627 IUX197598:IUY197627 JET197598:JEU197627 JOP197598:JOQ197627 JYL197598:JYM197627 KIH197598:KII197627 KSD197598:KSE197627 LBZ197598:LCA197627 LLV197598:LLW197627 LVR197598:LVS197627 MFN197598:MFO197627 MPJ197598:MPK197627 MZF197598:MZG197627 NJB197598:NJC197627 NSX197598:NSY197627 OCT197598:OCU197627 OMP197598:OMQ197627 OWL197598:OWM197627 PGH197598:PGI197627 PQD197598:PQE197627 PZZ197598:QAA197627 QJV197598:QJW197627 QTR197598:QTS197627 RDN197598:RDO197627 RNJ197598:RNK197627 RXF197598:RXG197627 SHB197598:SHC197627 SQX197598:SQY197627 TAT197598:TAU197627 TKP197598:TKQ197627 TUL197598:TUM197627 UEH197598:UEI197627 UOD197598:UOE197627 UXZ197598:UYA197627 VHV197598:VHW197627 VRR197598:VRS197627 WBN197598:WBO197627 WLJ197598:WLK197627 WVF197598:WVG197627 IT263134:IU263163 SP263134:SQ263163 ACL263134:ACM263163 AMH263134:AMI263163 AWD263134:AWE263163 BFZ263134:BGA263163 BPV263134:BPW263163 BZR263134:BZS263163 CJN263134:CJO263163 CTJ263134:CTK263163 DDF263134:DDG263163 DNB263134:DNC263163 DWX263134:DWY263163 EGT263134:EGU263163 EQP263134:EQQ263163 FAL263134:FAM263163 FKH263134:FKI263163 FUD263134:FUE263163 GDZ263134:GEA263163 GNV263134:GNW263163 GXR263134:GXS263163 HHN263134:HHO263163 HRJ263134:HRK263163 IBF263134:IBG263163 ILB263134:ILC263163 IUX263134:IUY263163 JET263134:JEU263163 JOP263134:JOQ263163 JYL263134:JYM263163 KIH263134:KII263163 KSD263134:KSE263163 LBZ263134:LCA263163 LLV263134:LLW263163 LVR263134:LVS263163 MFN263134:MFO263163 MPJ263134:MPK263163 MZF263134:MZG263163 NJB263134:NJC263163 NSX263134:NSY263163 OCT263134:OCU263163 OMP263134:OMQ263163 OWL263134:OWM263163 PGH263134:PGI263163 PQD263134:PQE263163 PZZ263134:QAA263163 QJV263134:QJW263163 QTR263134:QTS263163 RDN263134:RDO263163 RNJ263134:RNK263163 RXF263134:RXG263163 SHB263134:SHC263163 SQX263134:SQY263163 TAT263134:TAU263163 TKP263134:TKQ263163 TUL263134:TUM263163 UEH263134:UEI263163 UOD263134:UOE263163 UXZ263134:UYA263163 VHV263134:VHW263163 VRR263134:VRS263163 WBN263134:WBO263163 WLJ263134:WLK263163 WVF263134:WVG263163 IT328670:IU328699 SP328670:SQ328699 ACL328670:ACM328699 AMH328670:AMI328699 AWD328670:AWE328699 BFZ328670:BGA328699 BPV328670:BPW328699 BZR328670:BZS328699 CJN328670:CJO328699 CTJ328670:CTK328699 DDF328670:DDG328699 DNB328670:DNC328699 DWX328670:DWY328699 EGT328670:EGU328699 EQP328670:EQQ328699 FAL328670:FAM328699 FKH328670:FKI328699 FUD328670:FUE328699 GDZ328670:GEA328699 GNV328670:GNW328699 GXR328670:GXS328699 HHN328670:HHO328699 HRJ328670:HRK328699 IBF328670:IBG328699 ILB328670:ILC328699 IUX328670:IUY328699 JET328670:JEU328699 JOP328670:JOQ328699 JYL328670:JYM328699 KIH328670:KII328699 KSD328670:KSE328699 LBZ328670:LCA328699 LLV328670:LLW328699 LVR328670:LVS328699 MFN328670:MFO328699 MPJ328670:MPK328699 MZF328670:MZG328699 NJB328670:NJC328699 NSX328670:NSY328699 OCT328670:OCU328699 OMP328670:OMQ328699 OWL328670:OWM328699 PGH328670:PGI328699 PQD328670:PQE328699 PZZ328670:QAA328699 QJV328670:QJW328699 QTR328670:QTS328699 RDN328670:RDO328699 RNJ328670:RNK328699 RXF328670:RXG328699 SHB328670:SHC328699 SQX328670:SQY328699 TAT328670:TAU328699 TKP328670:TKQ328699 TUL328670:TUM328699 UEH328670:UEI328699 UOD328670:UOE328699 UXZ328670:UYA328699 VHV328670:VHW328699 VRR328670:VRS328699 WBN328670:WBO328699 WLJ328670:WLK328699 WVF328670:WVG328699 IT394206:IU394235 SP394206:SQ394235 ACL394206:ACM394235 AMH394206:AMI394235 AWD394206:AWE394235 BFZ394206:BGA394235 BPV394206:BPW394235 BZR394206:BZS394235 CJN394206:CJO394235 CTJ394206:CTK394235 DDF394206:DDG394235 DNB394206:DNC394235 DWX394206:DWY394235 EGT394206:EGU394235 EQP394206:EQQ394235 FAL394206:FAM394235 FKH394206:FKI394235 FUD394206:FUE394235 GDZ394206:GEA394235 GNV394206:GNW394235 GXR394206:GXS394235 HHN394206:HHO394235 HRJ394206:HRK394235 IBF394206:IBG394235 ILB394206:ILC394235 IUX394206:IUY394235 JET394206:JEU394235 JOP394206:JOQ394235 JYL394206:JYM394235 KIH394206:KII394235 KSD394206:KSE394235 LBZ394206:LCA394235 LLV394206:LLW394235 LVR394206:LVS394235 MFN394206:MFO394235 MPJ394206:MPK394235 MZF394206:MZG394235 NJB394206:NJC394235 NSX394206:NSY394235 OCT394206:OCU394235 OMP394206:OMQ394235 OWL394206:OWM394235 PGH394206:PGI394235 PQD394206:PQE394235 PZZ394206:QAA394235 QJV394206:QJW394235 QTR394206:QTS394235 RDN394206:RDO394235 RNJ394206:RNK394235 RXF394206:RXG394235 SHB394206:SHC394235 SQX394206:SQY394235 TAT394206:TAU394235 TKP394206:TKQ394235 TUL394206:TUM394235 UEH394206:UEI394235 UOD394206:UOE394235 UXZ394206:UYA394235 VHV394206:VHW394235 VRR394206:VRS394235 WBN394206:WBO394235 WLJ394206:WLK394235 WVF394206:WVG394235 IT459742:IU459771 SP459742:SQ459771 ACL459742:ACM459771 AMH459742:AMI459771 AWD459742:AWE459771 BFZ459742:BGA459771 BPV459742:BPW459771 BZR459742:BZS459771 CJN459742:CJO459771 CTJ459742:CTK459771 DDF459742:DDG459771 DNB459742:DNC459771 DWX459742:DWY459771 EGT459742:EGU459771 EQP459742:EQQ459771 FAL459742:FAM459771 FKH459742:FKI459771 FUD459742:FUE459771 GDZ459742:GEA459771 GNV459742:GNW459771 GXR459742:GXS459771 HHN459742:HHO459771 HRJ459742:HRK459771 IBF459742:IBG459771 ILB459742:ILC459771 IUX459742:IUY459771 JET459742:JEU459771 JOP459742:JOQ459771 JYL459742:JYM459771 KIH459742:KII459771 KSD459742:KSE459771 LBZ459742:LCA459771 LLV459742:LLW459771 LVR459742:LVS459771 MFN459742:MFO459771 MPJ459742:MPK459771 MZF459742:MZG459771 NJB459742:NJC459771 NSX459742:NSY459771 OCT459742:OCU459771 OMP459742:OMQ459771 OWL459742:OWM459771 PGH459742:PGI459771 PQD459742:PQE459771 PZZ459742:QAA459771 QJV459742:QJW459771 QTR459742:QTS459771 RDN459742:RDO459771 RNJ459742:RNK459771 RXF459742:RXG459771 SHB459742:SHC459771 SQX459742:SQY459771 TAT459742:TAU459771 TKP459742:TKQ459771 TUL459742:TUM459771 UEH459742:UEI459771 UOD459742:UOE459771 UXZ459742:UYA459771 VHV459742:VHW459771 VRR459742:VRS459771 WBN459742:WBO459771 WLJ459742:WLK459771 WVF459742:WVG459771 IT525278:IU525307 SP525278:SQ525307 ACL525278:ACM525307 AMH525278:AMI525307 AWD525278:AWE525307 BFZ525278:BGA525307 BPV525278:BPW525307 BZR525278:BZS525307 CJN525278:CJO525307 CTJ525278:CTK525307 DDF525278:DDG525307 DNB525278:DNC525307 DWX525278:DWY525307 EGT525278:EGU525307 EQP525278:EQQ525307 FAL525278:FAM525307 FKH525278:FKI525307 FUD525278:FUE525307 GDZ525278:GEA525307 GNV525278:GNW525307 GXR525278:GXS525307 HHN525278:HHO525307 HRJ525278:HRK525307 IBF525278:IBG525307 ILB525278:ILC525307 IUX525278:IUY525307 JET525278:JEU525307 JOP525278:JOQ525307 JYL525278:JYM525307 KIH525278:KII525307 KSD525278:KSE525307 LBZ525278:LCA525307 LLV525278:LLW525307 LVR525278:LVS525307 MFN525278:MFO525307 MPJ525278:MPK525307 MZF525278:MZG525307 NJB525278:NJC525307 NSX525278:NSY525307 OCT525278:OCU525307 OMP525278:OMQ525307 OWL525278:OWM525307 PGH525278:PGI525307 PQD525278:PQE525307 PZZ525278:QAA525307 QJV525278:QJW525307 QTR525278:QTS525307 RDN525278:RDO525307 RNJ525278:RNK525307 RXF525278:RXG525307 SHB525278:SHC525307 SQX525278:SQY525307 TAT525278:TAU525307 TKP525278:TKQ525307 TUL525278:TUM525307 UEH525278:UEI525307 UOD525278:UOE525307 UXZ525278:UYA525307 VHV525278:VHW525307 VRR525278:VRS525307 WBN525278:WBO525307 WLJ525278:WLK525307 WVF525278:WVG525307 IT590814:IU590843 SP590814:SQ590843 ACL590814:ACM590843 AMH590814:AMI590843 AWD590814:AWE590843 BFZ590814:BGA590843 BPV590814:BPW590843 BZR590814:BZS590843 CJN590814:CJO590843 CTJ590814:CTK590843 DDF590814:DDG590843 DNB590814:DNC590843 DWX590814:DWY590843 EGT590814:EGU590843 EQP590814:EQQ590843 FAL590814:FAM590843 FKH590814:FKI590843 FUD590814:FUE590843 GDZ590814:GEA590843 GNV590814:GNW590843 GXR590814:GXS590843 HHN590814:HHO590843 HRJ590814:HRK590843 IBF590814:IBG590843 ILB590814:ILC590843 IUX590814:IUY590843 JET590814:JEU590843 JOP590814:JOQ590843 JYL590814:JYM590843 KIH590814:KII590843 KSD590814:KSE590843 LBZ590814:LCA590843 LLV590814:LLW590843 LVR590814:LVS590843 MFN590814:MFO590843 MPJ590814:MPK590843 MZF590814:MZG590843 NJB590814:NJC590843 NSX590814:NSY590843 OCT590814:OCU590843 OMP590814:OMQ590843 OWL590814:OWM590843 PGH590814:PGI590843 PQD590814:PQE590843 PZZ590814:QAA590843 QJV590814:QJW590843 QTR590814:QTS590843 RDN590814:RDO590843 RNJ590814:RNK590843 RXF590814:RXG590843 SHB590814:SHC590843 SQX590814:SQY590843 TAT590814:TAU590843 TKP590814:TKQ590843 TUL590814:TUM590843 UEH590814:UEI590843 UOD590814:UOE590843 UXZ590814:UYA590843 VHV590814:VHW590843 VRR590814:VRS590843 WBN590814:WBO590843 WLJ590814:WLK590843 WVF590814:WVG590843 IT656350:IU656379 SP656350:SQ656379 ACL656350:ACM656379 AMH656350:AMI656379 AWD656350:AWE656379 BFZ656350:BGA656379 BPV656350:BPW656379 BZR656350:BZS656379 CJN656350:CJO656379 CTJ656350:CTK656379 DDF656350:DDG656379 DNB656350:DNC656379 DWX656350:DWY656379 EGT656350:EGU656379 EQP656350:EQQ656379 FAL656350:FAM656379 FKH656350:FKI656379 FUD656350:FUE656379 GDZ656350:GEA656379 GNV656350:GNW656379 GXR656350:GXS656379 HHN656350:HHO656379 HRJ656350:HRK656379 IBF656350:IBG656379 ILB656350:ILC656379 IUX656350:IUY656379 JET656350:JEU656379 JOP656350:JOQ656379 JYL656350:JYM656379 KIH656350:KII656379 KSD656350:KSE656379 LBZ656350:LCA656379 LLV656350:LLW656379 LVR656350:LVS656379 MFN656350:MFO656379 MPJ656350:MPK656379 MZF656350:MZG656379 NJB656350:NJC656379 NSX656350:NSY656379 OCT656350:OCU656379 OMP656350:OMQ656379 OWL656350:OWM656379 PGH656350:PGI656379 PQD656350:PQE656379 PZZ656350:QAA656379 QJV656350:QJW656379 QTR656350:QTS656379 RDN656350:RDO656379 RNJ656350:RNK656379 RXF656350:RXG656379 SHB656350:SHC656379 SQX656350:SQY656379 TAT656350:TAU656379 TKP656350:TKQ656379 TUL656350:TUM656379 UEH656350:UEI656379 UOD656350:UOE656379 UXZ656350:UYA656379 VHV656350:VHW656379 VRR656350:VRS656379 WBN656350:WBO656379 WLJ656350:WLK656379 WVF656350:WVG656379 IT721886:IU721915 SP721886:SQ721915 ACL721886:ACM721915 AMH721886:AMI721915 AWD721886:AWE721915 BFZ721886:BGA721915 BPV721886:BPW721915 BZR721886:BZS721915 CJN721886:CJO721915 CTJ721886:CTK721915 DDF721886:DDG721915 DNB721886:DNC721915 DWX721886:DWY721915 EGT721886:EGU721915 EQP721886:EQQ721915 FAL721886:FAM721915 FKH721886:FKI721915 FUD721886:FUE721915 GDZ721886:GEA721915 GNV721886:GNW721915 GXR721886:GXS721915 HHN721886:HHO721915 HRJ721886:HRK721915 IBF721886:IBG721915 ILB721886:ILC721915 IUX721886:IUY721915 JET721886:JEU721915 JOP721886:JOQ721915 JYL721886:JYM721915 KIH721886:KII721915 KSD721886:KSE721915 LBZ721886:LCA721915 LLV721886:LLW721915 LVR721886:LVS721915 MFN721886:MFO721915 MPJ721886:MPK721915 MZF721886:MZG721915 NJB721886:NJC721915 NSX721886:NSY721915 OCT721886:OCU721915 OMP721886:OMQ721915 OWL721886:OWM721915 PGH721886:PGI721915 PQD721886:PQE721915 PZZ721886:QAA721915 QJV721886:QJW721915 QTR721886:QTS721915 RDN721886:RDO721915 RNJ721886:RNK721915 RXF721886:RXG721915 SHB721886:SHC721915 SQX721886:SQY721915 TAT721886:TAU721915 TKP721886:TKQ721915 TUL721886:TUM721915 UEH721886:UEI721915 UOD721886:UOE721915 UXZ721886:UYA721915 VHV721886:VHW721915 VRR721886:VRS721915 WBN721886:WBO721915 WLJ721886:WLK721915 WVF721886:WVG721915 IT787422:IU787451 SP787422:SQ787451 ACL787422:ACM787451 AMH787422:AMI787451 AWD787422:AWE787451 BFZ787422:BGA787451 BPV787422:BPW787451 BZR787422:BZS787451 CJN787422:CJO787451 CTJ787422:CTK787451 DDF787422:DDG787451 DNB787422:DNC787451 DWX787422:DWY787451 EGT787422:EGU787451 EQP787422:EQQ787451 FAL787422:FAM787451 FKH787422:FKI787451 FUD787422:FUE787451 GDZ787422:GEA787451 GNV787422:GNW787451 GXR787422:GXS787451 HHN787422:HHO787451 HRJ787422:HRK787451 IBF787422:IBG787451 ILB787422:ILC787451 IUX787422:IUY787451 JET787422:JEU787451 JOP787422:JOQ787451 JYL787422:JYM787451 KIH787422:KII787451 KSD787422:KSE787451 LBZ787422:LCA787451 LLV787422:LLW787451 LVR787422:LVS787451 MFN787422:MFO787451 MPJ787422:MPK787451 MZF787422:MZG787451 NJB787422:NJC787451 NSX787422:NSY787451 OCT787422:OCU787451 OMP787422:OMQ787451 OWL787422:OWM787451 PGH787422:PGI787451 PQD787422:PQE787451 PZZ787422:QAA787451 QJV787422:QJW787451 QTR787422:QTS787451 RDN787422:RDO787451 RNJ787422:RNK787451 RXF787422:RXG787451 SHB787422:SHC787451 SQX787422:SQY787451 TAT787422:TAU787451 TKP787422:TKQ787451 TUL787422:TUM787451 UEH787422:UEI787451 UOD787422:UOE787451 UXZ787422:UYA787451 VHV787422:VHW787451 VRR787422:VRS787451 WBN787422:WBO787451 WLJ787422:WLK787451 WVF787422:WVG787451 IT852958:IU852987 SP852958:SQ852987 ACL852958:ACM852987 AMH852958:AMI852987 AWD852958:AWE852987 BFZ852958:BGA852987 BPV852958:BPW852987 BZR852958:BZS852987 CJN852958:CJO852987 CTJ852958:CTK852987 DDF852958:DDG852987 DNB852958:DNC852987 DWX852958:DWY852987 EGT852958:EGU852987 EQP852958:EQQ852987 FAL852958:FAM852987 FKH852958:FKI852987 FUD852958:FUE852987 GDZ852958:GEA852987 GNV852958:GNW852987 GXR852958:GXS852987 HHN852958:HHO852987 HRJ852958:HRK852987 IBF852958:IBG852987 ILB852958:ILC852987 IUX852958:IUY852987 JET852958:JEU852987 JOP852958:JOQ852987 JYL852958:JYM852987 KIH852958:KII852987 KSD852958:KSE852987 LBZ852958:LCA852987 LLV852958:LLW852987 LVR852958:LVS852987 MFN852958:MFO852987 MPJ852958:MPK852987 MZF852958:MZG852987 NJB852958:NJC852987 NSX852958:NSY852987 OCT852958:OCU852987 OMP852958:OMQ852987 OWL852958:OWM852987 PGH852958:PGI852987 PQD852958:PQE852987 PZZ852958:QAA852987 QJV852958:QJW852987 QTR852958:QTS852987 RDN852958:RDO852987 RNJ852958:RNK852987 RXF852958:RXG852987 SHB852958:SHC852987 SQX852958:SQY852987 TAT852958:TAU852987 TKP852958:TKQ852987 TUL852958:TUM852987 UEH852958:UEI852987 UOD852958:UOE852987 UXZ852958:UYA852987 VHV852958:VHW852987 VRR852958:VRS852987 WBN852958:WBO852987 WLJ852958:WLK852987 WVF852958:WVG852987 IT918494:IU918523 SP918494:SQ918523 ACL918494:ACM918523 AMH918494:AMI918523 AWD918494:AWE918523 BFZ918494:BGA918523 BPV918494:BPW918523 BZR918494:BZS918523 CJN918494:CJO918523 CTJ918494:CTK918523 DDF918494:DDG918523 DNB918494:DNC918523 DWX918494:DWY918523 EGT918494:EGU918523 EQP918494:EQQ918523 FAL918494:FAM918523 FKH918494:FKI918523 FUD918494:FUE918523 GDZ918494:GEA918523 GNV918494:GNW918523 GXR918494:GXS918523 HHN918494:HHO918523 HRJ918494:HRK918523 IBF918494:IBG918523 ILB918494:ILC918523 IUX918494:IUY918523 JET918494:JEU918523 JOP918494:JOQ918523 JYL918494:JYM918523 KIH918494:KII918523 KSD918494:KSE918523 LBZ918494:LCA918523 LLV918494:LLW918523 LVR918494:LVS918523 MFN918494:MFO918523 MPJ918494:MPK918523 MZF918494:MZG918523 NJB918494:NJC918523 NSX918494:NSY918523 OCT918494:OCU918523 OMP918494:OMQ918523 OWL918494:OWM918523 PGH918494:PGI918523 PQD918494:PQE918523 PZZ918494:QAA918523 QJV918494:QJW918523 QTR918494:QTS918523 RDN918494:RDO918523 RNJ918494:RNK918523 RXF918494:RXG918523 SHB918494:SHC918523 SQX918494:SQY918523 TAT918494:TAU918523 TKP918494:TKQ918523 TUL918494:TUM918523 UEH918494:UEI918523 UOD918494:UOE918523 UXZ918494:UYA918523 VHV918494:VHW918523 VRR918494:VRS918523 WBN918494:WBO918523 WLJ918494:WLK918523 WVF918494:WVG918523 IT984030:IU984059 SP984030:SQ984059 ACL984030:ACM984059 AMH984030:AMI984059 AWD984030:AWE984059 BFZ984030:BGA984059 BPV984030:BPW984059 BZR984030:BZS984059 CJN984030:CJO984059 CTJ984030:CTK984059 DDF984030:DDG984059 DNB984030:DNC984059 DWX984030:DWY984059 EGT984030:EGU984059 EQP984030:EQQ984059 FAL984030:FAM984059 FKH984030:FKI984059 FUD984030:FUE984059 GDZ984030:GEA984059 GNV984030:GNW984059 GXR984030:GXS984059 HHN984030:HHO984059 HRJ984030:HRK984059 IBF984030:IBG984059 ILB984030:ILC984059 IUX984030:IUY984059 JET984030:JEU984059 JOP984030:JOQ984059 JYL984030:JYM984059 KIH984030:KII984059 KSD984030:KSE984059 LBZ984030:LCA984059 LLV984030:LLW984059 LVR984030:LVS984059 MFN984030:MFO984059 MPJ984030:MPK984059 MZF984030:MZG984059 NJB984030:NJC984059 NSX984030:NSY984059 OCT984030:OCU984059 OMP984030:OMQ984059 OWL984030:OWM984059 PGH984030:PGI984059 PQD984030:PQE984059 PZZ984030:QAA984059 QJV984030:QJW984059 QTR984030:QTS984059 RDN984030:RDO984059 RNJ984030:RNK984059 RXF984030:RXG984059 SHB984030:SHC984059 SQX984030:SQY984059 TAT984030:TAU984059 TKP984030:TKQ984059 TUL984030:TUM984059 UEH984030:UEI984059 UOD984030:UOE984059 UXZ984030:UYA984059 VHV984030:VHW984059 VRR984030:VRS984059 WBN984030:WBO984059 WLJ984030:WLK984059 WVF984030:WVG984059 IT1049:IU1175 SP1049:SQ1175 ACL1049:ACM1175 AMH1049:AMI1175 AWD1049:AWE1175 BFZ1049:BGA1175 BPV1049:BPW1175 BZR1049:BZS1175 CJN1049:CJO1175 CTJ1049:CTK1175 DDF1049:DDG1175 DNB1049:DNC1175 DWX1049:DWY1175 EGT1049:EGU1175 EQP1049:EQQ1175 FAL1049:FAM1175 FKH1049:FKI1175 FUD1049:FUE1175 GDZ1049:GEA1175 GNV1049:GNW1175 GXR1049:GXS1175 HHN1049:HHO1175 HRJ1049:HRK1175 IBF1049:IBG1175 ILB1049:ILC1175 IUX1049:IUY1175 JET1049:JEU1175 JOP1049:JOQ1175 JYL1049:JYM1175 KIH1049:KII1175 KSD1049:KSE1175 LBZ1049:LCA1175 LLV1049:LLW1175 LVR1049:LVS1175 MFN1049:MFO1175 MPJ1049:MPK1175 MZF1049:MZG1175 NJB1049:NJC1175 NSX1049:NSY1175 OCT1049:OCU1175 OMP1049:OMQ1175 OWL1049:OWM1175 PGH1049:PGI1175 PQD1049:PQE1175 PZZ1049:QAA1175 QJV1049:QJW1175 QTR1049:QTS1175 RDN1049:RDO1175 RNJ1049:RNK1175 RXF1049:RXG1175 SHB1049:SHC1175 SQX1049:SQY1175 TAT1049:TAU1175 TKP1049:TKQ1175 TUL1049:TUM1175 UEH1049:UEI1175 UOD1049:UOE1175 UXZ1049:UYA1175 VHV1049:VHW1175 VRR1049:VRS1175 WBN1049:WBO1175 WLJ1049:WLK1175 WVF1049:WVG1175 IT66585:IU66711 SP66585:SQ66711 ACL66585:ACM66711 AMH66585:AMI66711 AWD66585:AWE66711 BFZ66585:BGA66711 BPV66585:BPW66711 BZR66585:BZS66711 CJN66585:CJO66711 CTJ66585:CTK66711 DDF66585:DDG66711 DNB66585:DNC66711 DWX66585:DWY66711 EGT66585:EGU66711 EQP66585:EQQ66711 FAL66585:FAM66711 FKH66585:FKI66711 FUD66585:FUE66711 GDZ66585:GEA66711 GNV66585:GNW66711 GXR66585:GXS66711 HHN66585:HHO66711 HRJ66585:HRK66711 IBF66585:IBG66711 ILB66585:ILC66711 IUX66585:IUY66711 JET66585:JEU66711 JOP66585:JOQ66711 JYL66585:JYM66711 KIH66585:KII66711 KSD66585:KSE66711 LBZ66585:LCA66711 LLV66585:LLW66711 LVR66585:LVS66711 MFN66585:MFO66711 MPJ66585:MPK66711 MZF66585:MZG66711 NJB66585:NJC66711 NSX66585:NSY66711 OCT66585:OCU66711 OMP66585:OMQ66711 OWL66585:OWM66711 PGH66585:PGI66711 PQD66585:PQE66711 PZZ66585:QAA66711 QJV66585:QJW66711 QTR66585:QTS66711 RDN66585:RDO66711 RNJ66585:RNK66711 RXF66585:RXG66711 SHB66585:SHC66711 SQX66585:SQY66711 TAT66585:TAU66711 TKP66585:TKQ66711 TUL66585:TUM66711 UEH66585:UEI66711 UOD66585:UOE66711 UXZ66585:UYA66711 VHV66585:VHW66711 VRR66585:VRS66711 WBN66585:WBO66711 WLJ66585:WLK66711 WVF66585:WVG66711 IT132121:IU132247 SP132121:SQ132247 ACL132121:ACM132247 AMH132121:AMI132247 AWD132121:AWE132247 BFZ132121:BGA132247 BPV132121:BPW132247 BZR132121:BZS132247 CJN132121:CJO132247 CTJ132121:CTK132247 DDF132121:DDG132247 DNB132121:DNC132247 DWX132121:DWY132247 EGT132121:EGU132247 EQP132121:EQQ132247 FAL132121:FAM132247 FKH132121:FKI132247 FUD132121:FUE132247 GDZ132121:GEA132247 GNV132121:GNW132247 GXR132121:GXS132247 HHN132121:HHO132247 HRJ132121:HRK132247 IBF132121:IBG132247 ILB132121:ILC132247 IUX132121:IUY132247 JET132121:JEU132247 JOP132121:JOQ132247 JYL132121:JYM132247 KIH132121:KII132247 KSD132121:KSE132247 LBZ132121:LCA132247 LLV132121:LLW132247 LVR132121:LVS132247 MFN132121:MFO132247 MPJ132121:MPK132247 MZF132121:MZG132247 NJB132121:NJC132247 NSX132121:NSY132247 OCT132121:OCU132247 OMP132121:OMQ132247 OWL132121:OWM132247 PGH132121:PGI132247 PQD132121:PQE132247 PZZ132121:QAA132247 QJV132121:QJW132247 QTR132121:QTS132247 RDN132121:RDO132247 RNJ132121:RNK132247 RXF132121:RXG132247 SHB132121:SHC132247 SQX132121:SQY132247 TAT132121:TAU132247 TKP132121:TKQ132247 TUL132121:TUM132247 UEH132121:UEI132247 UOD132121:UOE132247 UXZ132121:UYA132247 VHV132121:VHW132247 VRR132121:VRS132247 WBN132121:WBO132247 WLJ132121:WLK132247 WVF132121:WVG132247 IT197657:IU197783 SP197657:SQ197783 ACL197657:ACM197783 AMH197657:AMI197783 AWD197657:AWE197783 BFZ197657:BGA197783 BPV197657:BPW197783 BZR197657:BZS197783 CJN197657:CJO197783 CTJ197657:CTK197783 DDF197657:DDG197783 DNB197657:DNC197783 DWX197657:DWY197783 EGT197657:EGU197783 EQP197657:EQQ197783 FAL197657:FAM197783 FKH197657:FKI197783 FUD197657:FUE197783 GDZ197657:GEA197783 GNV197657:GNW197783 GXR197657:GXS197783 HHN197657:HHO197783 HRJ197657:HRK197783 IBF197657:IBG197783 ILB197657:ILC197783 IUX197657:IUY197783 JET197657:JEU197783 JOP197657:JOQ197783 JYL197657:JYM197783 KIH197657:KII197783 KSD197657:KSE197783 LBZ197657:LCA197783 LLV197657:LLW197783 LVR197657:LVS197783 MFN197657:MFO197783 MPJ197657:MPK197783 MZF197657:MZG197783 NJB197657:NJC197783 NSX197657:NSY197783 OCT197657:OCU197783 OMP197657:OMQ197783 OWL197657:OWM197783 PGH197657:PGI197783 PQD197657:PQE197783 PZZ197657:QAA197783 QJV197657:QJW197783 QTR197657:QTS197783 RDN197657:RDO197783 RNJ197657:RNK197783 RXF197657:RXG197783 SHB197657:SHC197783 SQX197657:SQY197783 TAT197657:TAU197783 TKP197657:TKQ197783 TUL197657:TUM197783 UEH197657:UEI197783 UOD197657:UOE197783 UXZ197657:UYA197783 VHV197657:VHW197783 VRR197657:VRS197783 WBN197657:WBO197783 WLJ197657:WLK197783 WVF197657:WVG197783 IT263193:IU263319 SP263193:SQ263319 ACL263193:ACM263319 AMH263193:AMI263319 AWD263193:AWE263319 BFZ263193:BGA263319 BPV263193:BPW263319 BZR263193:BZS263319 CJN263193:CJO263319 CTJ263193:CTK263319 DDF263193:DDG263319 DNB263193:DNC263319 DWX263193:DWY263319 EGT263193:EGU263319 EQP263193:EQQ263319 FAL263193:FAM263319 FKH263193:FKI263319 FUD263193:FUE263319 GDZ263193:GEA263319 GNV263193:GNW263319 GXR263193:GXS263319 HHN263193:HHO263319 HRJ263193:HRK263319 IBF263193:IBG263319 ILB263193:ILC263319 IUX263193:IUY263319 JET263193:JEU263319 JOP263193:JOQ263319 JYL263193:JYM263319 KIH263193:KII263319 KSD263193:KSE263319 LBZ263193:LCA263319 LLV263193:LLW263319 LVR263193:LVS263319 MFN263193:MFO263319 MPJ263193:MPK263319 MZF263193:MZG263319 NJB263193:NJC263319 NSX263193:NSY263319 OCT263193:OCU263319 OMP263193:OMQ263319 OWL263193:OWM263319 PGH263193:PGI263319 PQD263193:PQE263319 PZZ263193:QAA263319 QJV263193:QJW263319 QTR263193:QTS263319 RDN263193:RDO263319 RNJ263193:RNK263319 RXF263193:RXG263319 SHB263193:SHC263319 SQX263193:SQY263319 TAT263193:TAU263319 TKP263193:TKQ263319 TUL263193:TUM263319 UEH263193:UEI263319 UOD263193:UOE263319 UXZ263193:UYA263319 VHV263193:VHW263319 VRR263193:VRS263319 WBN263193:WBO263319 WLJ263193:WLK263319 WVF263193:WVG263319 IT328729:IU328855 SP328729:SQ328855 ACL328729:ACM328855 AMH328729:AMI328855 AWD328729:AWE328855 BFZ328729:BGA328855 BPV328729:BPW328855 BZR328729:BZS328855 CJN328729:CJO328855 CTJ328729:CTK328855 DDF328729:DDG328855 DNB328729:DNC328855 DWX328729:DWY328855 EGT328729:EGU328855 EQP328729:EQQ328855 FAL328729:FAM328855 FKH328729:FKI328855 FUD328729:FUE328855 GDZ328729:GEA328855 GNV328729:GNW328855 GXR328729:GXS328855 HHN328729:HHO328855 HRJ328729:HRK328855 IBF328729:IBG328855 ILB328729:ILC328855 IUX328729:IUY328855 JET328729:JEU328855 JOP328729:JOQ328855 JYL328729:JYM328855 KIH328729:KII328855 KSD328729:KSE328855 LBZ328729:LCA328855 LLV328729:LLW328855 LVR328729:LVS328855 MFN328729:MFO328855 MPJ328729:MPK328855 MZF328729:MZG328855 NJB328729:NJC328855 NSX328729:NSY328855 OCT328729:OCU328855 OMP328729:OMQ328855 OWL328729:OWM328855 PGH328729:PGI328855 PQD328729:PQE328855 PZZ328729:QAA328855 QJV328729:QJW328855 QTR328729:QTS328855 RDN328729:RDO328855 RNJ328729:RNK328855 RXF328729:RXG328855 SHB328729:SHC328855 SQX328729:SQY328855 TAT328729:TAU328855 TKP328729:TKQ328855 TUL328729:TUM328855 UEH328729:UEI328855 UOD328729:UOE328855 UXZ328729:UYA328855 VHV328729:VHW328855 VRR328729:VRS328855 WBN328729:WBO328855 WLJ328729:WLK328855 WVF328729:WVG328855 IT394265:IU394391 SP394265:SQ394391 ACL394265:ACM394391 AMH394265:AMI394391 AWD394265:AWE394391 BFZ394265:BGA394391 BPV394265:BPW394391 BZR394265:BZS394391 CJN394265:CJO394391 CTJ394265:CTK394391 DDF394265:DDG394391 DNB394265:DNC394391 DWX394265:DWY394391 EGT394265:EGU394391 EQP394265:EQQ394391 FAL394265:FAM394391 FKH394265:FKI394391 FUD394265:FUE394391 GDZ394265:GEA394391 GNV394265:GNW394391 GXR394265:GXS394391 HHN394265:HHO394391 HRJ394265:HRK394391 IBF394265:IBG394391 ILB394265:ILC394391 IUX394265:IUY394391 JET394265:JEU394391 JOP394265:JOQ394391 JYL394265:JYM394391 KIH394265:KII394391 KSD394265:KSE394391 LBZ394265:LCA394391 LLV394265:LLW394391 LVR394265:LVS394391 MFN394265:MFO394391 MPJ394265:MPK394391 MZF394265:MZG394391 NJB394265:NJC394391 NSX394265:NSY394391 OCT394265:OCU394391 OMP394265:OMQ394391 OWL394265:OWM394391 PGH394265:PGI394391 PQD394265:PQE394391 PZZ394265:QAA394391 QJV394265:QJW394391 QTR394265:QTS394391 RDN394265:RDO394391 RNJ394265:RNK394391 RXF394265:RXG394391 SHB394265:SHC394391 SQX394265:SQY394391 TAT394265:TAU394391 TKP394265:TKQ394391 TUL394265:TUM394391 UEH394265:UEI394391 UOD394265:UOE394391 UXZ394265:UYA394391 VHV394265:VHW394391 VRR394265:VRS394391 WBN394265:WBO394391 WLJ394265:WLK394391 WVF394265:WVG394391 IT459801:IU459927 SP459801:SQ459927 ACL459801:ACM459927 AMH459801:AMI459927 AWD459801:AWE459927 BFZ459801:BGA459927 BPV459801:BPW459927 BZR459801:BZS459927 CJN459801:CJO459927 CTJ459801:CTK459927 DDF459801:DDG459927 DNB459801:DNC459927 DWX459801:DWY459927 EGT459801:EGU459927 EQP459801:EQQ459927 FAL459801:FAM459927 FKH459801:FKI459927 FUD459801:FUE459927 GDZ459801:GEA459927 GNV459801:GNW459927 GXR459801:GXS459927 HHN459801:HHO459927 HRJ459801:HRK459927 IBF459801:IBG459927 ILB459801:ILC459927 IUX459801:IUY459927 JET459801:JEU459927 JOP459801:JOQ459927 JYL459801:JYM459927 KIH459801:KII459927 KSD459801:KSE459927 LBZ459801:LCA459927 LLV459801:LLW459927 LVR459801:LVS459927 MFN459801:MFO459927 MPJ459801:MPK459927 MZF459801:MZG459927 NJB459801:NJC459927 NSX459801:NSY459927 OCT459801:OCU459927 OMP459801:OMQ459927 OWL459801:OWM459927 PGH459801:PGI459927 PQD459801:PQE459927 PZZ459801:QAA459927 QJV459801:QJW459927 QTR459801:QTS459927 RDN459801:RDO459927 RNJ459801:RNK459927 RXF459801:RXG459927 SHB459801:SHC459927 SQX459801:SQY459927 TAT459801:TAU459927 TKP459801:TKQ459927 TUL459801:TUM459927 UEH459801:UEI459927 UOD459801:UOE459927 UXZ459801:UYA459927 VHV459801:VHW459927 VRR459801:VRS459927 WBN459801:WBO459927 WLJ459801:WLK459927 WVF459801:WVG459927 IT525337:IU525463 SP525337:SQ525463 ACL525337:ACM525463 AMH525337:AMI525463 AWD525337:AWE525463 BFZ525337:BGA525463 BPV525337:BPW525463 BZR525337:BZS525463 CJN525337:CJO525463 CTJ525337:CTK525463 DDF525337:DDG525463 DNB525337:DNC525463 DWX525337:DWY525463 EGT525337:EGU525463 EQP525337:EQQ525463 FAL525337:FAM525463 FKH525337:FKI525463 FUD525337:FUE525463 GDZ525337:GEA525463 GNV525337:GNW525463 GXR525337:GXS525463 HHN525337:HHO525463 HRJ525337:HRK525463 IBF525337:IBG525463 ILB525337:ILC525463 IUX525337:IUY525463 JET525337:JEU525463 JOP525337:JOQ525463 JYL525337:JYM525463 KIH525337:KII525463 KSD525337:KSE525463 LBZ525337:LCA525463 LLV525337:LLW525463 LVR525337:LVS525463 MFN525337:MFO525463 MPJ525337:MPK525463 MZF525337:MZG525463 NJB525337:NJC525463 NSX525337:NSY525463 OCT525337:OCU525463 OMP525337:OMQ525463 OWL525337:OWM525463 PGH525337:PGI525463 PQD525337:PQE525463 PZZ525337:QAA525463 QJV525337:QJW525463 QTR525337:QTS525463 RDN525337:RDO525463 RNJ525337:RNK525463 RXF525337:RXG525463 SHB525337:SHC525463 SQX525337:SQY525463 TAT525337:TAU525463 TKP525337:TKQ525463 TUL525337:TUM525463 UEH525337:UEI525463 UOD525337:UOE525463 UXZ525337:UYA525463 VHV525337:VHW525463 VRR525337:VRS525463 WBN525337:WBO525463 WLJ525337:WLK525463 WVF525337:WVG525463 IT590873:IU590999 SP590873:SQ590999 ACL590873:ACM590999 AMH590873:AMI590999 AWD590873:AWE590999 BFZ590873:BGA590999 BPV590873:BPW590999 BZR590873:BZS590999 CJN590873:CJO590999 CTJ590873:CTK590999 DDF590873:DDG590999 DNB590873:DNC590999 DWX590873:DWY590999 EGT590873:EGU590999 EQP590873:EQQ590999 FAL590873:FAM590999 FKH590873:FKI590999 FUD590873:FUE590999 GDZ590873:GEA590999 GNV590873:GNW590999 GXR590873:GXS590999 HHN590873:HHO590999 HRJ590873:HRK590999 IBF590873:IBG590999 ILB590873:ILC590999 IUX590873:IUY590999 JET590873:JEU590999 JOP590873:JOQ590999 JYL590873:JYM590999 KIH590873:KII590999 KSD590873:KSE590999 LBZ590873:LCA590999 LLV590873:LLW590999 LVR590873:LVS590999 MFN590873:MFO590999 MPJ590873:MPK590999 MZF590873:MZG590999 NJB590873:NJC590999 NSX590873:NSY590999 OCT590873:OCU590999 OMP590873:OMQ590999 OWL590873:OWM590999 PGH590873:PGI590999 PQD590873:PQE590999 PZZ590873:QAA590999 QJV590873:QJW590999 QTR590873:QTS590999 RDN590873:RDO590999 RNJ590873:RNK590999 RXF590873:RXG590999 SHB590873:SHC590999 SQX590873:SQY590999 TAT590873:TAU590999 TKP590873:TKQ590999 TUL590873:TUM590999 UEH590873:UEI590999 UOD590873:UOE590999 UXZ590873:UYA590999 VHV590873:VHW590999 VRR590873:VRS590999 WBN590873:WBO590999 WLJ590873:WLK590999 WVF590873:WVG590999 IT656409:IU656535 SP656409:SQ656535 ACL656409:ACM656535 AMH656409:AMI656535 AWD656409:AWE656535 BFZ656409:BGA656535 BPV656409:BPW656535 BZR656409:BZS656535 CJN656409:CJO656535 CTJ656409:CTK656535 DDF656409:DDG656535 DNB656409:DNC656535 DWX656409:DWY656535 EGT656409:EGU656535 EQP656409:EQQ656535 FAL656409:FAM656535 FKH656409:FKI656535 FUD656409:FUE656535 GDZ656409:GEA656535 GNV656409:GNW656535 GXR656409:GXS656535 HHN656409:HHO656535 HRJ656409:HRK656535 IBF656409:IBG656535 ILB656409:ILC656535 IUX656409:IUY656535 JET656409:JEU656535 JOP656409:JOQ656535 JYL656409:JYM656535 KIH656409:KII656535 KSD656409:KSE656535 LBZ656409:LCA656535 LLV656409:LLW656535 LVR656409:LVS656535 MFN656409:MFO656535 MPJ656409:MPK656535 MZF656409:MZG656535 NJB656409:NJC656535 NSX656409:NSY656535 OCT656409:OCU656535 OMP656409:OMQ656535 OWL656409:OWM656535 PGH656409:PGI656535 PQD656409:PQE656535 PZZ656409:QAA656535 QJV656409:QJW656535 QTR656409:QTS656535 RDN656409:RDO656535 RNJ656409:RNK656535 RXF656409:RXG656535 SHB656409:SHC656535 SQX656409:SQY656535 TAT656409:TAU656535 TKP656409:TKQ656535 TUL656409:TUM656535 UEH656409:UEI656535 UOD656409:UOE656535 UXZ656409:UYA656535 VHV656409:VHW656535 VRR656409:VRS656535 WBN656409:WBO656535 WLJ656409:WLK656535 WVF656409:WVG656535 IT721945:IU722071 SP721945:SQ722071 ACL721945:ACM722071 AMH721945:AMI722071 AWD721945:AWE722071 BFZ721945:BGA722071 BPV721945:BPW722071 BZR721945:BZS722071 CJN721945:CJO722071 CTJ721945:CTK722071 DDF721945:DDG722071 DNB721945:DNC722071 DWX721945:DWY722071 EGT721945:EGU722071 EQP721945:EQQ722071 FAL721945:FAM722071 FKH721945:FKI722071 FUD721945:FUE722071 GDZ721945:GEA722071 GNV721945:GNW722071 GXR721945:GXS722071 HHN721945:HHO722071 HRJ721945:HRK722071 IBF721945:IBG722071 ILB721945:ILC722071 IUX721945:IUY722071 JET721945:JEU722071 JOP721945:JOQ722071 JYL721945:JYM722071 KIH721945:KII722071 KSD721945:KSE722071 LBZ721945:LCA722071 LLV721945:LLW722071 LVR721945:LVS722071 MFN721945:MFO722071 MPJ721945:MPK722071 MZF721945:MZG722071 NJB721945:NJC722071 NSX721945:NSY722071 OCT721945:OCU722071 OMP721945:OMQ722071 OWL721945:OWM722071 PGH721945:PGI722071 PQD721945:PQE722071 PZZ721945:QAA722071 QJV721945:QJW722071 QTR721945:QTS722071 RDN721945:RDO722071 RNJ721945:RNK722071 RXF721945:RXG722071 SHB721945:SHC722071 SQX721945:SQY722071 TAT721945:TAU722071 TKP721945:TKQ722071 TUL721945:TUM722071 UEH721945:UEI722071 UOD721945:UOE722071 UXZ721945:UYA722071 VHV721945:VHW722071 VRR721945:VRS722071 WBN721945:WBO722071 WLJ721945:WLK722071 WVF721945:WVG722071 IT787481:IU787607 SP787481:SQ787607 ACL787481:ACM787607 AMH787481:AMI787607 AWD787481:AWE787607 BFZ787481:BGA787607 BPV787481:BPW787607 BZR787481:BZS787607 CJN787481:CJO787607 CTJ787481:CTK787607 DDF787481:DDG787607 DNB787481:DNC787607 DWX787481:DWY787607 EGT787481:EGU787607 EQP787481:EQQ787607 FAL787481:FAM787607 FKH787481:FKI787607 FUD787481:FUE787607 GDZ787481:GEA787607 GNV787481:GNW787607 GXR787481:GXS787607 HHN787481:HHO787607 HRJ787481:HRK787607 IBF787481:IBG787607 ILB787481:ILC787607 IUX787481:IUY787607 JET787481:JEU787607 JOP787481:JOQ787607 JYL787481:JYM787607 KIH787481:KII787607 KSD787481:KSE787607 LBZ787481:LCA787607 LLV787481:LLW787607 LVR787481:LVS787607 MFN787481:MFO787607 MPJ787481:MPK787607 MZF787481:MZG787607 NJB787481:NJC787607 NSX787481:NSY787607 OCT787481:OCU787607 OMP787481:OMQ787607 OWL787481:OWM787607 PGH787481:PGI787607 PQD787481:PQE787607 PZZ787481:QAA787607 QJV787481:QJW787607 QTR787481:QTS787607 RDN787481:RDO787607 RNJ787481:RNK787607 RXF787481:RXG787607 SHB787481:SHC787607 SQX787481:SQY787607 TAT787481:TAU787607 TKP787481:TKQ787607 TUL787481:TUM787607 UEH787481:UEI787607 UOD787481:UOE787607 UXZ787481:UYA787607 VHV787481:VHW787607 VRR787481:VRS787607 WBN787481:WBO787607 WLJ787481:WLK787607 WVF787481:WVG787607 IT853017:IU853143 SP853017:SQ853143 ACL853017:ACM853143 AMH853017:AMI853143 AWD853017:AWE853143 BFZ853017:BGA853143 BPV853017:BPW853143 BZR853017:BZS853143 CJN853017:CJO853143 CTJ853017:CTK853143 DDF853017:DDG853143 DNB853017:DNC853143 DWX853017:DWY853143 EGT853017:EGU853143 EQP853017:EQQ853143 FAL853017:FAM853143 FKH853017:FKI853143 FUD853017:FUE853143 GDZ853017:GEA853143 GNV853017:GNW853143 GXR853017:GXS853143 HHN853017:HHO853143 HRJ853017:HRK853143 IBF853017:IBG853143 ILB853017:ILC853143 IUX853017:IUY853143 JET853017:JEU853143 JOP853017:JOQ853143 JYL853017:JYM853143 KIH853017:KII853143 KSD853017:KSE853143 LBZ853017:LCA853143 LLV853017:LLW853143 LVR853017:LVS853143 MFN853017:MFO853143 MPJ853017:MPK853143 MZF853017:MZG853143 NJB853017:NJC853143 NSX853017:NSY853143 OCT853017:OCU853143 OMP853017:OMQ853143 OWL853017:OWM853143 PGH853017:PGI853143 PQD853017:PQE853143 PZZ853017:QAA853143 QJV853017:QJW853143 QTR853017:QTS853143 RDN853017:RDO853143 RNJ853017:RNK853143 RXF853017:RXG853143 SHB853017:SHC853143 SQX853017:SQY853143 TAT853017:TAU853143 TKP853017:TKQ853143 TUL853017:TUM853143 UEH853017:UEI853143 UOD853017:UOE853143 UXZ853017:UYA853143 VHV853017:VHW853143 VRR853017:VRS853143 WBN853017:WBO853143 WLJ853017:WLK853143 WVF853017:WVG853143 IT918553:IU918679 SP918553:SQ918679 ACL918553:ACM918679 AMH918553:AMI918679 AWD918553:AWE918679 BFZ918553:BGA918679 BPV918553:BPW918679 BZR918553:BZS918679 CJN918553:CJO918679 CTJ918553:CTK918679 DDF918553:DDG918679 DNB918553:DNC918679 DWX918553:DWY918679 EGT918553:EGU918679 EQP918553:EQQ918679 FAL918553:FAM918679 FKH918553:FKI918679 FUD918553:FUE918679 GDZ918553:GEA918679 GNV918553:GNW918679 GXR918553:GXS918679 HHN918553:HHO918679 HRJ918553:HRK918679 IBF918553:IBG918679 ILB918553:ILC918679 IUX918553:IUY918679 JET918553:JEU918679 JOP918553:JOQ918679 JYL918553:JYM918679 KIH918553:KII918679 KSD918553:KSE918679 LBZ918553:LCA918679 LLV918553:LLW918679 LVR918553:LVS918679 MFN918553:MFO918679 MPJ918553:MPK918679 MZF918553:MZG918679 NJB918553:NJC918679 NSX918553:NSY918679 OCT918553:OCU918679 OMP918553:OMQ918679 OWL918553:OWM918679 PGH918553:PGI918679 PQD918553:PQE918679 PZZ918553:QAA918679 QJV918553:QJW918679 QTR918553:QTS918679 RDN918553:RDO918679 RNJ918553:RNK918679 RXF918553:RXG918679 SHB918553:SHC918679 SQX918553:SQY918679 TAT918553:TAU918679 TKP918553:TKQ918679 TUL918553:TUM918679 UEH918553:UEI918679 UOD918553:UOE918679 UXZ918553:UYA918679 VHV918553:VHW918679 VRR918553:VRS918679 WBN918553:WBO918679 WLJ918553:WLK918679 WVF918553:WVG918679 IT984089:IU984215 SP984089:SQ984215 ACL984089:ACM984215 AMH984089:AMI984215 AWD984089:AWE984215 BFZ984089:BGA984215 BPV984089:BPW984215 BZR984089:BZS984215 CJN984089:CJO984215 CTJ984089:CTK984215 DDF984089:DDG984215 DNB984089:DNC984215 DWX984089:DWY984215 EGT984089:EGU984215 EQP984089:EQQ984215 FAL984089:FAM984215 FKH984089:FKI984215 FUD984089:FUE984215 GDZ984089:GEA984215 GNV984089:GNW984215 GXR984089:GXS984215 HHN984089:HHO984215 HRJ984089:HRK984215 IBF984089:IBG984215 ILB984089:ILC984215 IUX984089:IUY984215 JET984089:JEU984215 JOP984089:JOQ984215 JYL984089:JYM984215 KIH984089:KII984215 KSD984089:KSE984215 LBZ984089:LCA984215 LLV984089:LLW984215 LVR984089:LVS984215 MFN984089:MFO984215 MPJ984089:MPK984215 MZF984089:MZG984215 NJB984089:NJC984215 NSX984089:NSY984215 OCT984089:OCU984215 OMP984089:OMQ984215 OWL984089:OWM984215 PGH984089:PGI984215 PQD984089:PQE984215 PZZ984089:QAA984215 QJV984089:QJW984215 QTR984089:QTS984215 RDN984089:RDO984215 RNJ984089:RNK984215 RXF984089:RXG984215 SHB984089:SHC984215 SQX984089:SQY984215 TAT984089:TAU984215 TKP984089:TKQ984215 TUL984089:TUM984215 UEH984089:UEI984215 UOD984089:UOE984215 UXZ984089:UYA984215 VHV984089:VHW984215 VRR984089:VRS984215 WBN984089:WBO984215 WLJ984089:WLK984215 WVF984089:WVG984215 IT269:IU477 SP269:SQ477 ACL269:ACM477 AMH269:AMI477 AWD269:AWE477 BFZ269:BGA477 BPV269:BPW477 BZR269:BZS477 CJN269:CJO477 CTJ269:CTK477 DDF269:DDG477 DNB269:DNC477 DWX269:DWY477 EGT269:EGU477 EQP269:EQQ477 FAL269:FAM477 FKH269:FKI477 FUD269:FUE477 GDZ269:GEA477 GNV269:GNW477 GXR269:GXS477 HHN269:HHO477 HRJ269:HRK477 IBF269:IBG477 ILB269:ILC477 IUX269:IUY477 JET269:JEU477 JOP269:JOQ477 JYL269:JYM477 KIH269:KII477 KSD269:KSE477 LBZ269:LCA477 LLV269:LLW477 LVR269:LVS477 MFN269:MFO477 MPJ269:MPK477 MZF269:MZG477 NJB269:NJC477 NSX269:NSY477 OCT269:OCU477 OMP269:OMQ477 OWL269:OWM477 PGH269:PGI477 PQD269:PQE477 PZZ269:QAA477 QJV269:QJW477 QTR269:QTS477 RDN269:RDO477 RNJ269:RNK477 RXF269:RXG477 SHB269:SHC477 SQX269:SQY477 TAT269:TAU477 TKP269:TKQ477 TUL269:TUM477 UEH269:UEI477 UOD269:UOE477 UXZ269:UYA477 VHV269:VHW477 VRR269:VRS477 WBN269:WBO477 WLJ269:WLK477 WVF269:WVG477 IT65805:IU66013 SP65805:SQ66013 ACL65805:ACM66013 AMH65805:AMI66013 AWD65805:AWE66013 BFZ65805:BGA66013 BPV65805:BPW66013 BZR65805:BZS66013 CJN65805:CJO66013 CTJ65805:CTK66013 DDF65805:DDG66013 DNB65805:DNC66013 DWX65805:DWY66013 EGT65805:EGU66013 EQP65805:EQQ66013 FAL65805:FAM66013 FKH65805:FKI66013 FUD65805:FUE66013 GDZ65805:GEA66013 GNV65805:GNW66013 GXR65805:GXS66013 HHN65805:HHO66013 HRJ65805:HRK66013 IBF65805:IBG66013 ILB65805:ILC66013 IUX65805:IUY66013 JET65805:JEU66013 JOP65805:JOQ66013 JYL65805:JYM66013 KIH65805:KII66013 KSD65805:KSE66013 LBZ65805:LCA66013 LLV65805:LLW66013 LVR65805:LVS66013 MFN65805:MFO66013 MPJ65805:MPK66013 MZF65805:MZG66013 NJB65805:NJC66013 NSX65805:NSY66013 OCT65805:OCU66013 OMP65805:OMQ66013 OWL65805:OWM66013 PGH65805:PGI66013 PQD65805:PQE66013 PZZ65805:QAA66013 QJV65805:QJW66013 QTR65805:QTS66013 RDN65805:RDO66013 RNJ65805:RNK66013 RXF65805:RXG66013 SHB65805:SHC66013 SQX65805:SQY66013 TAT65805:TAU66013 TKP65805:TKQ66013 TUL65805:TUM66013 UEH65805:UEI66013 UOD65805:UOE66013 UXZ65805:UYA66013 VHV65805:VHW66013 VRR65805:VRS66013 WBN65805:WBO66013 WLJ65805:WLK66013 WVF65805:WVG66013 IT131341:IU131549 SP131341:SQ131549 ACL131341:ACM131549 AMH131341:AMI131549 AWD131341:AWE131549 BFZ131341:BGA131549 BPV131341:BPW131549 BZR131341:BZS131549 CJN131341:CJO131549 CTJ131341:CTK131549 DDF131341:DDG131549 DNB131341:DNC131549 DWX131341:DWY131549 EGT131341:EGU131549 EQP131341:EQQ131549 FAL131341:FAM131549 FKH131341:FKI131549 FUD131341:FUE131549 GDZ131341:GEA131549 GNV131341:GNW131549 GXR131341:GXS131549 HHN131341:HHO131549 HRJ131341:HRK131549 IBF131341:IBG131549 ILB131341:ILC131549 IUX131341:IUY131549 JET131341:JEU131549 JOP131341:JOQ131549 JYL131341:JYM131549 KIH131341:KII131549 KSD131341:KSE131549 LBZ131341:LCA131549 LLV131341:LLW131549 LVR131341:LVS131549 MFN131341:MFO131549 MPJ131341:MPK131549 MZF131341:MZG131549 NJB131341:NJC131549 NSX131341:NSY131549 OCT131341:OCU131549 OMP131341:OMQ131549 OWL131341:OWM131549 PGH131341:PGI131549 PQD131341:PQE131549 PZZ131341:QAA131549 QJV131341:QJW131549 QTR131341:QTS131549 RDN131341:RDO131549 RNJ131341:RNK131549 RXF131341:RXG131549 SHB131341:SHC131549 SQX131341:SQY131549 TAT131341:TAU131549 TKP131341:TKQ131549 TUL131341:TUM131549 UEH131341:UEI131549 UOD131341:UOE131549 UXZ131341:UYA131549 VHV131341:VHW131549 VRR131341:VRS131549 WBN131341:WBO131549 WLJ131341:WLK131549 WVF131341:WVG131549 IT196877:IU197085 SP196877:SQ197085 ACL196877:ACM197085 AMH196877:AMI197085 AWD196877:AWE197085 BFZ196877:BGA197085 BPV196877:BPW197085 BZR196877:BZS197085 CJN196877:CJO197085 CTJ196877:CTK197085 DDF196877:DDG197085 DNB196877:DNC197085 DWX196877:DWY197085 EGT196877:EGU197085 EQP196877:EQQ197085 FAL196877:FAM197085 FKH196877:FKI197085 FUD196877:FUE197085 GDZ196877:GEA197085 GNV196877:GNW197085 GXR196877:GXS197085 HHN196877:HHO197085 HRJ196877:HRK197085 IBF196877:IBG197085 ILB196877:ILC197085 IUX196877:IUY197085 JET196877:JEU197085 JOP196877:JOQ197085 JYL196877:JYM197085 KIH196877:KII197085 KSD196877:KSE197085 LBZ196877:LCA197085 LLV196877:LLW197085 LVR196877:LVS197085 MFN196877:MFO197085 MPJ196877:MPK197085 MZF196877:MZG197085 NJB196877:NJC197085 NSX196877:NSY197085 OCT196877:OCU197085 OMP196877:OMQ197085 OWL196877:OWM197085 PGH196877:PGI197085 PQD196877:PQE197085 PZZ196877:QAA197085 QJV196877:QJW197085 QTR196877:QTS197085 RDN196877:RDO197085 RNJ196877:RNK197085 RXF196877:RXG197085 SHB196877:SHC197085 SQX196877:SQY197085 TAT196877:TAU197085 TKP196877:TKQ197085 TUL196877:TUM197085 UEH196877:UEI197085 UOD196877:UOE197085 UXZ196877:UYA197085 VHV196877:VHW197085 VRR196877:VRS197085 WBN196877:WBO197085 WLJ196877:WLK197085 WVF196877:WVG197085 IT262413:IU262621 SP262413:SQ262621 ACL262413:ACM262621 AMH262413:AMI262621 AWD262413:AWE262621 BFZ262413:BGA262621 BPV262413:BPW262621 BZR262413:BZS262621 CJN262413:CJO262621 CTJ262413:CTK262621 DDF262413:DDG262621 DNB262413:DNC262621 DWX262413:DWY262621 EGT262413:EGU262621 EQP262413:EQQ262621 FAL262413:FAM262621 FKH262413:FKI262621 FUD262413:FUE262621 GDZ262413:GEA262621 GNV262413:GNW262621 GXR262413:GXS262621 HHN262413:HHO262621 HRJ262413:HRK262621 IBF262413:IBG262621 ILB262413:ILC262621 IUX262413:IUY262621 JET262413:JEU262621 JOP262413:JOQ262621 JYL262413:JYM262621 KIH262413:KII262621 KSD262413:KSE262621 LBZ262413:LCA262621 LLV262413:LLW262621 LVR262413:LVS262621 MFN262413:MFO262621 MPJ262413:MPK262621 MZF262413:MZG262621 NJB262413:NJC262621 NSX262413:NSY262621 OCT262413:OCU262621 OMP262413:OMQ262621 OWL262413:OWM262621 PGH262413:PGI262621 PQD262413:PQE262621 PZZ262413:QAA262621 QJV262413:QJW262621 QTR262413:QTS262621 RDN262413:RDO262621 RNJ262413:RNK262621 RXF262413:RXG262621 SHB262413:SHC262621 SQX262413:SQY262621 TAT262413:TAU262621 TKP262413:TKQ262621 TUL262413:TUM262621 UEH262413:UEI262621 UOD262413:UOE262621 UXZ262413:UYA262621 VHV262413:VHW262621 VRR262413:VRS262621 WBN262413:WBO262621 WLJ262413:WLK262621 WVF262413:WVG262621 IT327949:IU328157 SP327949:SQ328157 ACL327949:ACM328157 AMH327949:AMI328157 AWD327949:AWE328157 BFZ327949:BGA328157 BPV327949:BPW328157 BZR327949:BZS328157 CJN327949:CJO328157 CTJ327949:CTK328157 DDF327949:DDG328157 DNB327949:DNC328157 DWX327949:DWY328157 EGT327949:EGU328157 EQP327949:EQQ328157 FAL327949:FAM328157 FKH327949:FKI328157 FUD327949:FUE328157 GDZ327949:GEA328157 GNV327949:GNW328157 GXR327949:GXS328157 HHN327949:HHO328157 HRJ327949:HRK328157 IBF327949:IBG328157 ILB327949:ILC328157 IUX327949:IUY328157 JET327949:JEU328157 JOP327949:JOQ328157 JYL327949:JYM328157 KIH327949:KII328157 KSD327949:KSE328157 LBZ327949:LCA328157 LLV327949:LLW328157 LVR327949:LVS328157 MFN327949:MFO328157 MPJ327949:MPK328157 MZF327949:MZG328157 NJB327949:NJC328157 NSX327949:NSY328157 OCT327949:OCU328157 OMP327949:OMQ328157 OWL327949:OWM328157 PGH327949:PGI328157 PQD327949:PQE328157 PZZ327949:QAA328157 QJV327949:QJW328157 QTR327949:QTS328157 RDN327949:RDO328157 RNJ327949:RNK328157 RXF327949:RXG328157 SHB327949:SHC328157 SQX327949:SQY328157 TAT327949:TAU328157 TKP327949:TKQ328157 TUL327949:TUM328157 UEH327949:UEI328157 UOD327949:UOE328157 UXZ327949:UYA328157 VHV327949:VHW328157 VRR327949:VRS328157 WBN327949:WBO328157 WLJ327949:WLK328157 WVF327949:WVG328157 IT393485:IU393693 SP393485:SQ393693 ACL393485:ACM393693 AMH393485:AMI393693 AWD393485:AWE393693 BFZ393485:BGA393693 BPV393485:BPW393693 BZR393485:BZS393693 CJN393485:CJO393693 CTJ393485:CTK393693 DDF393485:DDG393693 DNB393485:DNC393693 DWX393485:DWY393693 EGT393485:EGU393693 EQP393485:EQQ393693 FAL393485:FAM393693 FKH393485:FKI393693 FUD393485:FUE393693 GDZ393485:GEA393693 GNV393485:GNW393693 GXR393485:GXS393693 HHN393485:HHO393693 HRJ393485:HRK393693 IBF393485:IBG393693 ILB393485:ILC393693 IUX393485:IUY393693 JET393485:JEU393693 JOP393485:JOQ393693 JYL393485:JYM393693 KIH393485:KII393693 KSD393485:KSE393693 LBZ393485:LCA393693 LLV393485:LLW393693 LVR393485:LVS393693 MFN393485:MFO393693 MPJ393485:MPK393693 MZF393485:MZG393693 NJB393485:NJC393693 NSX393485:NSY393693 OCT393485:OCU393693 OMP393485:OMQ393693 OWL393485:OWM393693 PGH393485:PGI393693 PQD393485:PQE393693 PZZ393485:QAA393693 QJV393485:QJW393693 QTR393485:QTS393693 RDN393485:RDO393693 RNJ393485:RNK393693 RXF393485:RXG393693 SHB393485:SHC393693 SQX393485:SQY393693 TAT393485:TAU393693 TKP393485:TKQ393693 TUL393485:TUM393693 UEH393485:UEI393693 UOD393485:UOE393693 UXZ393485:UYA393693 VHV393485:VHW393693 VRR393485:VRS393693 WBN393485:WBO393693 WLJ393485:WLK393693 WVF393485:WVG393693 IT459021:IU459229 SP459021:SQ459229 ACL459021:ACM459229 AMH459021:AMI459229 AWD459021:AWE459229 BFZ459021:BGA459229 BPV459021:BPW459229 BZR459021:BZS459229 CJN459021:CJO459229 CTJ459021:CTK459229 DDF459021:DDG459229 DNB459021:DNC459229 DWX459021:DWY459229 EGT459021:EGU459229 EQP459021:EQQ459229 FAL459021:FAM459229 FKH459021:FKI459229 FUD459021:FUE459229 GDZ459021:GEA459229 GNV459021:GNW459229 GXR459021:GXS459229 HHN459021:HHO459229 HRJ459021:HRK459229 IBF459021:IBG459229 ILB459021:ILC459229 IUX459021:IUY459229 JET459021:JEU459229 JOP459021:JOQ459229 JYL459021:JYM459229 KIH459021:KII459229 KSD459021:KSE459229 LBZ459021:LCA459229 LLV459021:LLW459229 LVR459021:LVS459229 MFN459021:MFO459229 MPJ459021:MPK459229 MZF459021:MZG459229 NJB459021:NJC459229 NSX459021:NSY459229 OCT459021:OCU459229 OMP459021:OMQ459229 OWL459021:OWM459229 PGH459021:PGI459229 PQD459021:PQE459229 PZZ459021:QAA459229 QJV459021:QJW459229 QTR459021:QTS459229 RDN459021:RDO459229 RNJ459021:RNK459229 RXF459021:RXG459229 SHB459021:SHC459229 SQX459021:SQY459229 TAT459021:TAU459229 TKP459021:TKQ459229 TUL459021:TUM459229 UEH459021:UEI459229 UOD459021:UOE459229 UXZ459021:UYA459229 VHV459021:VHW459229 VRR459021:VRS459229 WBN459021:WBO459229 WLJ459021:WLK459229 WVF459021:WVG459229 IT524557:IU524765 SP524557:SQ524765 ACL524557:ACM524765 AMH524557:AMI524765 AWD524557:AWE524765 BFZ524557:BGA524765 BPV524557:BPW524765 BZR524557:BZS524765 CJN524557:CJO524765 CTJ524557:CTK524765 DDF524557:DDG524765 DNB524557:DNC524765 DWX524557:DWY524765 EGT524557:EGU524765 EQP524557:EQQ524765 FAL524557:FAM524765 FKH524557:FKI524765 FUD524557:FUE524765 GDZ524557:GEA524765 GNV524557:GNW524765 GXR524557:GXS524765 HHN524557:HHO524765 HRJ524557:HRK524765 IBF524557:IBG524765 ILB524557:ILC524765 IUX524557:IUY524765 JET524557:JEU524765 JOP524557:JOQ524765 JYL524557:JYM524765 KIH524557:KII524765 KSD524557:KSE524765 LBZ524557:LCA524765 LLV524557:LLW524765 LVR524557:LVS524765 MFN524557:MFO524765 MPJ524557:MPK524765 MZF524557:MZG524765 NJB524557:NJC524765 NSX524557:NSY524765 OCT524557:OCU524765 OMP524557:OMQ524765 OWL524557:OWM524765 PGH524557:PGI524765 PQD524557:PQE524765 PZZ524557:QAA524765 QJV524557:QJW524765 QTR524557:QTS524765 RDN524557:RDO524765 RNJ524557:RNK524765 RXF524557:RXG524765 SHB524557:SHC524765 SQX524557:SQY524765 TAT524557:TAU524765 TKP524557:TKQ524765 TUL524557:TUM524765 UEH524557:UEI524765 UOD524557:UOE524765 UXZ524557:UYA524765 VHV524557:VHW524765 VRR524557:VRS524765 WBN524557:WBO524765 WLJ524557:WLK524765 WVF524557:WVG524765 IT590093:IU590301 SP590093:SQ590301 ACL590093:ACM590301 AMH590093:AMI590301 AWD590093:AWE590301 BFZ590093:BGA590301 BPV590093:BPW590301 BZR590093:BZS590301 CJN590093:CJO590301 CTJ590093:CTK590301 DDF590093:DDG590301 DNB590093:DNC590301 DWX590093:DWY590301 EGT590093:EGU590301 EQP590093:EQQ590301 FAL590093:FAM590301 FKH590093:FKI590301 FUD590093:FUE590301 GDZ590093:GEA590301 GNV590093:GNW590301 GXR590093:GXS590301 HHN590093:HHO590301 HRJ590093:HRK590301 IBF590093:IBG590301 ILB590093:ILC590301 IUX590093:IUY590301 JET590093:JEU590301 JOP590093:JOQ590301 JYL590093:JYM590301 KIH590093:KII590301 KSD590093:KSE590301 LBZ590093:LCA590301 LLV590093:LLW590301 LVR590093:LVS590301 MFN590093:MFO590301 MPJ590093:MPK590301 MZF590093:MZG590301 NJB590093:NJC590301 NSX590093:NSY590301 OCT590093:OCU590301 OMP590093:OMQ590301 OWL590093:OWM590301 PGH590093:PGI590301 PQD590093:PQE590301 PZZ590093:QAA590301 QJV590093:QJW590301 QTR590093:QTS590301 RDN590093:RDO590301 RNJ590093:RNK590301 RXF590093:RXG590301 SHB590093:SHC590301 SQX590093:SQY590301 TAT590093:TAU590301 TKP590093:TKQ590301 TUL590093:TUM590301 UEH590093:UEI590301 UOD590093:UOE590301 UXZ590093:UYA590301 VHV590093:VHW590301 VRR590093:VRS590301 WBN590093:WBO590301 WLJ590093:WLK590301 WVF590093:WVG590301 IT655629:IU655837 SP655629:SQ655837 ACL655629:ACM655837 AMH655629:AMI655837 AWD655629:AWE655837 BFZ655629:BGA655837 BPV655629:BPW655837 BZR655629:BZS655837 CJN655629:CJO655837 CTJ655629:CTK655837 DDF655629:DDG655837 DNB655629:DNC655837 DWX655629:DWY655837 EGT655629:EGU655837 EQP655629:EQQ655837 FAL655629:FAM655837 FKH655629:FKI655837 FUD655629:FUE655837 GDZ655629:GEA655837 GNV655629:GNW655837 GXR655629:GXS655837 HHN655629:HHO655837 HRJ655629:HRK655837 IBF655629:IBG655837 ILB655629:ILC655837 IUX655629:IUY655837 JET655629:JEU655837 JOP655629:JOQ655837 JYL655629:JYM655837 KIH655629:KII655837 KSD655629:KSE655837 LBZ655629:LCA655837 LLV655629:LLW655837 LVR655629:LVS655837 MFN655629:MFO655837 MPJ655629:MPK655837 MZF655629:MZG655837 NJB655629:NJC655837 NSX655629:NSY655837 OCT655629:OCU655837 OMP655629:OMQ655837 OWL655629:OWM655837 PGH655629:PGI655837 PQD655629:PQE655837 PZZ655629:QAA655837 QJV655629:QJW655837 QTR655629:QTS655837 RDN655629:RDO655837 RNJ655629:RNK655837 RXF655629:RXG655837 SHB655629:SHC655837 SQX655629:SQY655837 TAT655629:TAU655837 TKP655629:TKQ655837 TUL655629:TUM655837 UEH655629:UEI655837 UOD655629:UOE655837 UXZ655629:UYA655837 VHV655629:VHW655837 VRR655629:VRS655837 WBN655629:WBO655837 WLJ655629:WLK655837 WVF655629:WVG655837 IT721165:IU721373 SP721165:SQ721373 ACL721165:ACM721373 AMH721165:AMI721373 AWD721165:AWE721373 BFZ721165:BGA721373 BPV721165:BPW721373 BZR721165:BZS721373 CJN721165:CJO721373 CTJ721165:CTK721373 DDF721165:DDG721373 DNB721165:DNC721373 DWX721165:DWY721373 EGT721165:EGU721373 EQP721165:EQQ721373 FAL721165:FAM721373 FKH721165:FKI721373 FUD721165:FUE721373 GDZ721165:GEA721373 GNV721165:GNW721373 GXR721165:GXS721373 HHN721165:HHO721373 HRJ721165:HRK721373 IBF721165:IBG721373 ILB721165:ILC721373 IUX721165:IUY721373 JET721165:JEU721373 JOP721165:JOQ721373 JYL721165:JYM721373 KIH721165:KII721373 KSD721165:KSE721373 LBZ721165:LCA721373 LLV721165:LLW721373 LVR721165:LVS721373 MFN721165:MFO721373 MPJ721165:MPK721373 MZF721165:MZG721373 NJB721165:NJC721373 NSX721165:NSY721373 OCT721165:OCU721373 OMP721165:OMQ721373 OWL721165:OWM721373 PGH721165:PGI721373 PQD721165:PQE721373 PZZ721165:QAA721373 QJV721165:QJW721373 QTR721165:QTS721373 RDN721165:RDO721373 RNJ721165:RNK721373 RXF721165:RXG721373 SHB721165:SHC721373 SQX721165:SQY721373 TAT721165:TAU721373 TKP721165:TKQ721373 TUL721165:TUM721373 UEH721165:UEI721373 UOD721165:UOE721373 UXZ721165:UYA721373 VHV721165:VHW721373 VRR721165:VRS721373 WBN721165:WBO721373 WLJ721165:WLK721373 WVF721165:WVG721373 IT786701:IU786909 SP786701:SQ786909 ACL786701:ACM786909 AMH786701:AMI786909 AWD786701:AWE786909 BFZ786701:BGA786909 BPV786701:BPW786909 BZR786701:BZS786909 CJN786701:CJO786909 CTJ786701:CTK786909 DDF786701:DDG786909 DNB786701:DNC786909 DWX786701:DWY786909 EGT786701:EGU786909 EQP786701:EQQ786909 FAL786701:FAM786909 FKH786701:FKI786909 FUD786701:FUE786909 GDZ786701:GEA786909 GNV786701:GNW786909 GXR786701:GXS786909 HHN786701:HHO786909 HRJ786701:HRK786909 IBF786701:IBG786909 ILB786701:ILC786909 IUX786701:IUY786909 JET786701:JEU786909 JOP786701:JOQ786909 JYL786701:JYM786909 KIH786701:KII786909 KSD786701:KSE786909 LBZ786701:LCA786909 LLV786701:LLW786909 LVR786701:LVS786909 MFN786701:MFO786909 MPJ786701:MPK786909 MZF786701:MZG786909 NJB786701:NJC786909 NSX786701:NSY786909 OCT786701:OCU786909 OMP786701:OMQ786909 OWL786701:OWM786909 PGH786701:PGI786909 PQD786701:PQE786909 PZZ786701:QAA786909 QJV786701:QJW786909 QTR786701:QTS786909 RDN786701:RDO786909 RNJ786701:RNK786909 RXF786701:RXG786909 SHB786701:SHC786909 SQX786701:SQY786909 TAT786701:TAU786909 TKP786701:TKQ786909 TUL786701:TUM786909 UEH786701:UEI786909 UOD786701:UOE786909 UXZ786701:UYA786909 VHV786701:VHW786909 VRR786701:VRS786909 WBN786701:WBO786909 WLJ786701:WLK786909 WVF786701:WVG786909 IT852237:IU852445 SP852237:SQ852445 ACL852237:ACM852445 AMH852237:AMI852445 AWD852237:AWE852445 BFZ852237:BGA852445 BPV852237:BPW852445 BZR852237:BZS852445 CJN852237:CJO852445 CTJ852237:CTK852445 DDF852237:DDG852445 DNB852237:DNC852445 DWX852237:DWY852445 EGT852237:EGU852445 EQP852237:EQQ852445 FAL852237:FAM852445 FKH852237:FKI852445 FUD852237:FUE852445 GDZ852237:GEA852445 GNV852237:GNW852445 GXR852237:GXS852445 HHN852237:HHO852445 HRJ852237:HRK852445 IBF852237:IBG852445 ILB852237:ILC852445 IUX852237:IUY852445 JET852237:JEU852445 JOP852237:JOQ852445 JYL852237:JYM852445 KIH852237:KII852445 KSD852237:KSE852445 LBZ852237:LCA852445 LLV852237:LLW852445 LVR852237:LVS852445 MFN852237:MFO852445 MPJ852237:MPK852445 MZF852237:MZG852445 NJB852237:NJC852445 NSX852237:NSY852445 OCT852237:OCU852445 OMP852237:OMQ852445 OWL852237:OWM852445 PGH852237:PGI852445 PQD852237:PQE852445 PZZ852237:QAA852445 QJV852237:QJW852445 QTR852237:QTS852445 RDN852237:RDO852445 RNJ852237:RNK852445 RXF852237:RXG852445 SHB852237:SHC852445 SQX852237:SQY852445 TAT852237:TAU852445 TKP852237:TKQ852445 TUL852237:TUM852445 UEH852237:UEI852445 UOD852237:UOE852445 UXZ852237:UYA852445 VHV852237:VHW852445 VRR852237:VRS852445 WBN852237:WBO852445 WLJ852237:WLK852445 WVF852237:WVG852445 IT917773:IU917981 SP917773:SQ917981 ACL917773:ACM917981 AMH917773:AMI917981 AWD917773:AWE917981 BFZ917773:BGA917981 BPV917773:BPW917981 BZR917773:BZS917981 CJN917773:CJO917981 CTJ917773:CTK917981 DDF917773:DDG917981 DNB917773:DNC917981 DWX917773:DWY917981 EGT917773:EGU917981 EQP917773:EQQ917981 FAL917773:FAM917981 FKH917773:FKI917981 FUD917773:FUE917981 GDZ917773:GEA917981 GNV917773:GNW917981 GXR917773:GXS917981 HHN917773:HHO917981 HRJ917773:HRK917981 IBF917773:IBG917981 ILB917773:ILC917981 IUX917773:IUY917981 JET917773:JEU917981 JOP917773:JOQ917981 JYL917773:JYM917981 KIH917773:KII917981 KSD917773:KSE917981 LBZ917773:LCA917981 LLV917773:LLW917981 LVR917773:LVS917981 MFN917773:MFO917981 MPJ917773:MPK917981 MZF917773:MZG917981 NJB917773:NJC917981 NSX917773:NSY917981 OCT917773:OCU917981 OMP917773:OMQ917981 OWL917773:OWM917981 PGH917773:PGI917981 PQD917773:PQE917981 PZZ917773:QAA917981 QJV917773:QJW917981 QTR917773:QTS917981 RDN917773:RDO917981 RNJ917773:RNK917981 RXF917773:RXG917981 SHB917773:SHC917981 SQX917773:SQY917981 TAT917773:TAU917981 TKP917773:TKQ917981 TUL917773:TUM917981 UEH917773:UEI917981 UOD917773:UOE917981 UXZ917773:UYA917981 VHV917773:VHW917981 VRR917773:VRS917981 WBN917773:WBO917981 WLJ917773:WLK917981 WVF917773:WVG917981 IT983309:IU983517 SP983309:SQ983517 ACL983309:ACM983517 AMH983309:AMI983517 AWD983309:AWE983517 BFZ983309:BGA983517 BPV983309:BPW983517 BZR983309:BZS983517 CJN983309:CJO983517 CTJ983309:CTK983517 DDF983309:DDG983517 DNB983309:DNC983517 DWX983309:DWY983517 EGT983309:EGU983517 EQP983309:EQQ983517 FAL983309:FAM983517 FKH983309:FKI983517 FUD983309:FUE983517 GDZ983309:GEA983517 GNV983309:GNW983517 GXR983309:GXS983517 HHN983309:HHO983517 HRJ983309:HRK983517 IBF983309:IBG983517 ILB983309:ILC983517 IUX983309:IUY983517 JET983309:JEU983517 JOP983309:JOQ983517 JYL983309:JYM983517 KIH983309:KII983517 KSD983309:KSE983517 LBZ983309:LCA983517 LLV983309:LLW983517 LVR983309:LVS983517 MFN983309:MFO983517 MPJ983309:MPK983517 MZF983309:MZG983517 NJB983309:NJC983517 NSX983309:NSY983517 OCT983309:OCU983517 OMP983309:OMQ983517 OWL983309:OWM983517 PGH983309:PGI983517 PQD983309:PQE983517 PZZ983309:QAA983517 QJV983309:QJW983517 QTR983309:QTS983517 RDN983309:RDO983517 RNJ983309:RNK983517 RXF983309:RXG983517 SHB983309:SHC983517 SQX983309:SQY983517 TAT983309:TAU983517 TKP983309:TKQ983517 TUL983309:TUM983517 UEH983309:UEI983517 UOD983309:UOE983517 UXZ983309:UYA983517 VHV983309:VHW983517 VRR983309:VRS983517 WBN983309:WBO983517 WLJ983309:WLK983517 WVF983309:WVG983517 G283:G310 IS283:IS310 SO283:SO310 ACK283:ACK310 AMG283:AMG310 AWC283:AWC310 BFY283:BFY310 BPU283:BPU310 BZQ283:BZQ310 CJM283:CJM310 CTI283:CTI310 DDE283:DDE310 DNA283:DNA310 DWW283:DWW310 EGS283:EGS310 EQO283:EQO310 FAK283:FAK310 FKG283:FKG310 FUC283:FUC310 GDY283:GDY310 GNU283:GNU310 GXQ283:GXQ310 HHM283:HHM310 HRI283:HRI310 IBE283:IBE310 ILA283:ILA310 IUW283:IUW310 JES283:JES310 JOO283:JOO310 JYK283:JYK310 KIG283:KIG310 KSC283:KSC310 LBY283:LBY310 LLU283:LLU310 LVQ283:LVQ310 MFM283:MFM310 MPI283:MPI310 MZE283:MZE310 NJA283:NJA310 NSW283:NSW310 OCS283:OCS310 OMO283:OMO310 OWK283:OWK310 PGG283:PGG310 PQC283:PQC310 PZY283:PZY310 QJU283:QJU310 QTQ283:QTQ310 RDM283:RDM310 RNI283:RNI310 RXE283:RXE310 SHA283:SHA310 SQW283:SQW310 TAS283:TAS310 TKO283:TKO310 TUK283:TUK310 UEG283:UEG310 UOC283:UOC310 UXY283:UXY310 VHU283:VHU310 VRQ283:VRQ310 WBM283:WBM310 WLI283:WLI310 WVE283:WVE310 IS65819:IS65846 SO65819:SO65846 ACK65819:ACK65846 AMG65819:AMG65846 AWC65819:AWC65846 BFY65819:BFY65846 BPU65819:BPU65846 BZQ65819:BZQ65846 CJM65819:CJM65846 CTI65819:CTI65846 DDE65819:DDE65846 DNA65819:DNA65846 DWW65819:DWW65846 EGS65819:EGS65846 EQO65819:EQO65846 FAK65819:FAK65846 FKG65819:FKG65846 FUC65819:FUC65846 GDY65819:GDY65846 GNU65819:GNU65846 GXQ65819:GXQ65846 HHM65819:HHM65846 HRI65819:HRI65846 IBE65819:IBE65846 ILA65819:ILA65846 IUW65819:IUW65846 JES65819:JES65846 JOO65819:JOO65846 JYK65819:JYK65846 KIG65819:KIG65846 KSC65819:KSC65846 LBY65819:LBY65846 LLU65819:LLU65846 LVQ65819:LVQ65846 MFM65819:MFM65846 MPI65819:MPI65846 MZE65819:MZE65846 NJA65819:NJA65846 NSW65819:NSW65846 OCS65819:OCS65846 OMO65819:OMO65846 OWK65819:OWK65846 PGG65819:PGG65846 PQC65819:PQC65846 PZY65819:PZY65846 QJU65819:QJU65846 QTQ65819:QTQ65846 RDM65819:RDM65846 RNI65819:RNI65846 RXE65819:RXE65846 SHA65819:SHA65846 SQW65819:SQW65846 TAS65819:TAS65846 TKO65819:TKO65846 TUK65819:TUK65846 UEG65819:UEG65846 UOC65819:UOC65846 UXY65819:UXY65846 VHU65819:VHU65846 VRQ65819:VRQ65846 WBM65819:WBM65846 WLI65819:WLI65846 WVE65819:WVE65846 G131355:G131382 IS131355:IS131382 SO131355:SO131382 ACK131355:ACK131382 AMG131355:AMG131382 AWC131355:AWC131382 BFY131355:BFY131382 BPU131355:BPU131382 BZQ131355:BZQ131382 CJM131355:CJM131382 CTI131355:CTI131382 DDE131355:DDE131382 DNA131355:DNA131382 DWW131355:DWW131382 EGS131355:EGS131382 EQO131355:EQO131382 FAK131355:FAK131382 FKG131355:FKG131382 FUC131355:FUC131382 GDY131355:GDY131382 GNU131355:GNU131382 GXQ131355:GXQ131382 HHM131355:HHM131382 HRI131355:HRI131382 IBE131355:IBE131382 ILA131355:ILA131382 IUW131355:IUW131382 JES131355:JES131382 JOO131355:JOO131382 JYK131355:JYK131382 KIG131355:KIG131382 KSC131355:KSC131382 LBY131355:LBY131382 LLU131355:LLU131382 LVQ131355:LVQ131382 MFM131355:MFM131382 MPI131355:MPI131382 MZE131355:MZE131382 NJA131355:NJA131382 NSW131355:NSW131382 OCS131355:OCS131382 OMO131355:OMO131382 OWK131355:OWK131382 PGG131355:PGG131382 PQC131355:PQC131382 PZY131355:PZY131382 QJU131355:QJU131382 QTQ131355:QTQ131382 RDM131355:RDM131382 RNI131355:RNI131382 RXE131355:RXE131382 SHA131355:SHA131382 SQW131355:SQW131382 TAS131355:TAS131382 TKO131355:TKO131382 TUK131355:TUK131382 UEG131355:UEG131382 UOC131355:UOC131382 UXY131355:UXY131382 VHU131355:VHU131382 VRQ131355:VRQ131382 WBM131355:WBM131382 WLI131355:WLI131382 WVE131355:WVE131382 G196891:G196918 IS196891:IS196918 SO196891:SO196918 ACK196891:ACK196918 AMG196891:AMG196918 AWC196891:AWC196918 BFY196891:BFY196918 BPU196891:BPU196918 BZQ196891:BZQ196918 CJM196891:CJM196918 CTI196891:CTI196918 DDE196891:DDE196918 DNA196891:DNA196918 DWW196891:DWW196918 EGS196891:EGS196918 EQO196891:EQO196918 FAK196891:FAK196918 FKG196891:FKG196918 FUC196891:FUC196918 GDY196891:GDY196918 GNU196891:GNU196918 GXQ196891:GXQ196918 HHM196891:HHM196918 HRI196891:HRI196918 IBE196891:IBE196918 ILA196891:ILA196918 IUW196891:IUW196918 JES196891:JES196918 JOO196891:JOO196918 JYK196891:JYK196918 KIG196891:KIG196918 KSC196891:KSC196918 LBY196891:LBY196918 LLU196891:LLU196918 LVQ196891:LVQ196918 MFM196891:MFM196918 MPI196891:MPI196918 MZE196891:MZE196918 NJA196891:NJA196918 NSW196891:NSW196918 OCS196891:OCS196918 OMO196891:OMO196918 OWK196891:OWK196918 PGG196891:PGG196918 PQC196891:PQC196918 PZY196891:PZY196918 QJU196891:QJU196918 QTQ196891:QTQ196918 RDM196891:RDM196918 RNI196891:RNI196918 RXE196891:RXE196918 SHA196891:SHA196918 SQW196891:SQW196918 TAS196891:TAS196918 TKO196891:TKO196918 TUK196891:TUK196918 UEG196891:UEG196918 UOC196891:UOC196918 UXY196891:UXY196918 VHU196891:VHU196918 VRQ196891:VRQ196918 WBM196891:WBM196918 WLI196891:WLI196918 WVE196891:WVE196918 G262427:G262454 IS262427:IS262454 SO262427:SO262454 ACK262427:ACK262454 AMG262427:AMG262454 AWC262427:AWC262454 BFY262427:BFY262454 BPU262427:BPU262454 BZQ262427:BZQ262454 CJM262427:CJM262454 CTI262427:CTI262454 DDE262427:DDE262454 DNA262427:DNA262454 DWW262427:DWW262454 EGS262427:EGS262454 EQO262427:EQO262454 FAK262427:FAK262454 FKG262427:FKG262454 FUC262427:FUC262454 GDY262427:GDY262454 GNU262427:GNU262454 GXQ262427:GXQ262454 HHM262427:HHM262454 HRI262427:HRI262454 IBE262427:IBE262454 ILA262427:ILA262454 IUW262427:IUW262454 JES262427:JES262454 JOO262427:JOO262454 JYK262427:JYK262454 KIG262427:KIG262454 KSC262427:KSC262454 LBY262427:LBY262454 LLU262427:LLU262454 LVQ262427:LVQ262454 MFM262427:MFM262454 MPI262427:MPI262454 MZE262427:MZE262454 NJA262427:NJA262454 NSW262427:NSW262454 OCS262427:OCS262454 OMO262427:OMO262454 OWK262427:OWK262454 PGG262427:PGG262454 PQC262427:PQC262454 PZY262427:PZY262454 QJU262427:QJU262454 QTQ262427:QTQ262454 RDM262427:RDM262454 RNI262427:RNI262454 RXE262427:RXE262454 SHA262427:SHA262454 SQW262427:SQW262454 TAS262427:TAS262454 TKO262427:TKO262454 TUK262427:TUK262454 UEG262427:UEG262454 UOC262427:UOC262454 UXY262427:UXY262454 VHU262427:VHU262454 VRQ262427:VRQ262454 WBM262427:WBM262454 WLI262427:WLI262454 WVE262427:WVE262454 G327963:G327990 IS327963:IS327990 SO327963:SO327990 ACK327963:ACK327990 AMG327963:AMG327990 AWC327963:AWC327990 BFY327963:BFY327990 BPU327963:BPU327990 BZQ327963:BZQ327990 CJM327963:CJM327990 CTI327963:CTI327990 DDE327963:DDE327990 DNA327963:DNA327990 DWW327963:DWW327990 EGS327963:EGS327990 EQO327963:EQO327990 FAK327963:FAK327990 FKG327963:FKG327990 FUC327963:FUC327990 GDY327963:GDY327990 GNU327963:GNU327990 GXQ327963:GXQ327990 HHM327963:HHM327990 HRI327963:HRI327990 IBE327963:IBE327990 ILA327963:ILA327990 IUW327963:IUW327990 JES327963:JES327990 JOO327963:JOO327990 JYK327963:JYK327990 KIG327963:KIG327990 KSC327963:KSC327990 LBY327963:LBY327990 LLU327963:LLU327990 LVQ327963:LVQ327990 MFM327963:MFM327990 MPI327963:MPI327990 MZE327963:MZE327990 NJA327963:NJA327990 NSW327963:NSW327990 OCS327963:OCS327990 OMO327963:OMO327990 OWK327963:OWK327990 PGG327963:PGG327990 PQC327963:PQC327990 PZY327963:PZY327990 QJU327963:QJU327990 QTQ327963:QTQ327990 RDM327963:RDM327990 RNI327963:RNI327990 RXE327963:RXE327990 SHA327963:SHA327990 SQW327963:SQW327990 TAS327963:TAS327990 TKO327963:TKO327990 TUK327963:TUK327990 UEG327963:UEG327990 UOC327963:UOC327990 UXY327963:UXY327990 VHU327963:VHU327990 VRQ327963:VRQ327990 WBM327963:WBM327990 WLI327963:WLI327990 WVE327963:WVE327990 G393499:G393526 IS393499:IS393526 SO393499:SO393526 ACK393499:ACK393526 AMG393499:AMG393526 AWC393499:AWC393526 BFY393499:BFY393526 BPU393499:BPU393526 BZQ393499:BZQ393526 CJM393499:CJM393526 CTI393499:CTI393526 DDE393499:DDE393526 DNA393499:DNA393526 DWW393499:DWW393526 EGS393499:EGS393526 EQO393499:EQO393526 FAK393499:FAK393526 FKG393499:FKG393526 FUC393499:FUC393526 GDY393499:GDY393526 GNU393499:GNU393526 GXQ393499:GXQ393526 HHM393499:HHM393526 HRI393499:HRI393526 IBE393499:IBE393526 ILA393499:ILA393526 IUW393499:IUW393526 JES393499:JES393526 JOO393499:JOO393526 JYK393499:JYK393526 KIG393499:KIG393526 KSC393499:KSC393526 LBY393499:LBY393526 LLU393499:LLU393526 LVQ393499:LVQ393526 MFM393499:MFM393526 MPI393499:MPI393526 MZE393499:MZE393526 NJA393499:NJA393526 NSW393499:NSW393526 OCS393499:OCS393526 OMO393499:OMO393526 OWK393499:OWK393526 PGG393499:PGG393526 PQC393499:PQC393526 PZY393499:PZY393526 QJU393499:QJU393526 QTQ393499:QTQ393526 RDM393499:RDM393526 RNI393499:RNI393526 RXE393499:RXE393526 SHA393499:SHA393526 SQW393499:SQW393526 TAS393499:TAS393526 TKO393499:TKO393526 TUK393499:TUK393526 UEG393499:UEG393526 UOC393499:UOC393526 UXY393499:UXY393526 VHU393499:VHU393526 VRQ393499:VRQ393526 WBM393499:WBM393526 WLI393499:WLI393526 WVE393499:WVE393526 G459035:G459062 IS459035:IS459062 SO459035:SO459062 ACK459035:ACK459062 AMG459035:AMG459062 AWC459035:AWC459062 BFY459035:BFY459062 BPU459035:BPU459062 BZQ459035:BZQ459062 CJM459035:CJM459062 CTI459035:CTI459062 DDE459035:DDE459062 DNA459035:DNA459062 DWW459035:DWW459062 EGS459035:EGS459062 EQO459035:EQO459062 FAK459035:FAK459062 FKG459035:FKG459062 FUC459035:FUC459062 GDY459035:GDY459062 GNU459035:GNU459062 GXQ459035:GXQ459062 HHM459035:HHM459062 HRI459035:HRI459062 IBE459035:IBE459062 ILA459035:ILA459062 IUW459035:IUW459062 JES459035:JES459062 JOO459035:JOO459062 JYK459035:JYK459062 KIG459035:KIG459062 KSC459035:KSC459062 LBY459035:LBY459062 LLU459035:LLU459062 LVQ459035:LVQ459062 MFM459035:MFM459062 MPI459035:MPI459062 MZE459035:MZE459062 NJA459035:NJA459062 NSW459035:NSW459062 OCS459035:OCS459062 OMO459035:OMO459062 OWK459035:OWK459062 PGG459035:PGG459062 PQC459035:PQC459062 PZY459035:PZY459062 QJU459035:QJU459062 QTQ459035:QTQ459062 RDM459035:RDM459062 RNI459035:RNI459062 RXE459035:RXE459062 SHA459035:SHA459062 SQW459035:SQW459062 TAS459035:TAS459062 TKO459035:TKO459062 TUK459035:TUK459062 UEG459035:UEG459062 UOC459035:UOC459062 UXY459035:UXY459062 VHU459035:VHU459062 VRQ459035:VRQ459062 WBM459035:WBM459062 WLI459035:WLI459062 WVE459035:WVE459062 G524571:G524598 IS524571:IS524598 SO524571:SO524598 ACK524571:ACK524598 AMG524571:AMG524598 AWC524571:AWC524598 BFY524571:BFY524598 BPU524571:BPU524598 BZQ524571:BZQ524598 CJM524571:CJM524598 CTI524571:CTI524598 DDE524571:DDE524598 DNA524571:DNA524598 DWW524571:DWW524598 EGS524571:EGS524598 EQO524571:EQO524598 FAK524571:FAK524598 FKG524571:FKG524598 FUC524571:FUC524598 GDY524571:GDY524598 GNU524571:GNU524598 GXQ524571:GXQ524598 HHM524571:HHM524598 HRI524571:HRI524598 IBE524571:IBE524598 ILA524571:ILA524598 IUW524571:IUW524598 JES524571:JES524598 JOO524571:JOO524598 JYK524571:JYK524598 KIG524571:KIG524598 KSC524571:KSC524598 LBY524571:LBY524598 LLU524571:LLU524598 LVQ524571:LVQ524598 MFM524571:MFM524598 MPI524571:MPI524598 MZE524571:MZE524598 NJA524571:NJA524598 NSW524571:NSW524598 OCS524571:OCS524598 OMO524571:OMO524598 OWK524571:OWK524598 PGG524571:PGG524598 PQC524571:PQC524598 PZY524571:PZY524598 QJU524571:QJU524598 QTQ524571:QTQ524598 RDM524571:RDM524598 RNI524571:RNI524598 RXE524571:RXE524598 SHA524571:SHA524598 SQW524571:SQW524598 TAS524571:TAS524598 TKO524571:TKO524598 TUK524571:TUK524598 UEG524571:UEG524598 UOC524571:UOC524598 UXY524571:UXY524598 VHU524571:VHU524598 VRQ524571:VRQ524598 WBM524571:WBM524598 WLI524571:WLI524598 WVE524571:WVE524598 G590107:G590134 IS590107:IS590134 SO590107:SO590134 ACK590107:ACK590134 AMG590107:AMG590134 AWC590107:AWC590134 BFY590107:BFY590134 BPU590107:BPU590134 BZQ590107:BZQ590134 CJM590107:CJM590134 CTI590107:CTI590134 DDE590107:DDE590134 DNA590107:DNA590134 DWW590107:DWW590134 EGS590107:EGS590134 EQO590107:EQO590134 FAK590107:FAK590134 FKG590107:FKG590134 FUC590107:FUC590134 GDY590107:GDY590134 GNU590107:GNU590134 GXQ590107:GXQ590134 HHM590107:HHM590134 HRI590107:HRI590134 IBE590107:IBE590134 ILA590107:ILA590134 IUW590107:IUW590134 JES590107:JES590134 JOO590107:JOO590134 JYK590107:JYK590134 KIG590107:KIG590134 KSC590107:KSC590134 LBY590107:LBY590134 LLU590107:LLU590134 LVQ590107:LVQ590134 MFM590107:MFM590134 MPI590107:MPI590134 MZE590107:MZE590134 NJA590107:NJA590134 NSW590107:NSW590134 OCS590107:OCS590134 OMO590107:OMO590134 OWK590107:OWK590134 PGG590107:PGG590134 PQC590107:PQC590134 PZY590107:PZY590134 QJU590107:QJU590134 QTQ590107:QTQ590134 RDM590107:RDM590134 RNI590107:RNI590134 RXE590107:RXE590134 SHA590107:SHA590134 SQW590107:SQW590134 TAS590107:TAS590134 TKO590107:TKO590134 TUK590107:TUK590134 UEG590107:UEG590134 UOC590107:UOC590134 UXY590107:UXY590134 VHU590107:VHU590134 VRQ590107:VRQ590134 WBM590107:WBM590134 WLI590107:WLI590134 WVE590107:WVE590134 G655643:G655670 IS655643:IS655670 SO655643:SO655670 ACK655643:ACK655670 AMG655643:AMG655670 AWC655643:AWC655670 BFY655643:BFY655670 BPU655643:BPU655670 BZQ655643:BZQ655670 CJM655643:CJM655670 CTI655643:CTI655670 DDE655643:DDE655670 DNA655643:DNA655670 DWW655643:DWW655670 EGS655643:EGS655670 EQO655643:EQO655670 FAK655643:FAK655670 FKG655643:FKG655670 FUC655643:FUC655670 GDY655643:GDY655670 GNU655643:GNU655670 GXQ655643:GXQ655670 HHM655643:HHM655670 HRI655643:HRI655670 IBE655643:IBE655670 ILA655643:ILA655670 IUW655643:IUW655670 JES655643:JES655670 JOO655643:JOO655670 JYK655643:JYK655670 KIG655643:KIG655670 KSC655643:KSC655670 LBY655643:LBY655670 LLU655643:LLU655670 LVQ655643:LVQ655670 MFM655643:MFM655670 MPI655643:MPI655670 MZE655643:MZE655670 NJA655643:NJA655670 NSW655643:NSW655670 OCS655643:OCS655670 OMO655643:OMO655670 OWK655643:OWK655670 PGG655643:PGG655670 PQC655643:PQC655670 PZY655643:PZY655670 QJU655643:QJU655670 QTQ655643:QTQ655670 RDM655643:RDM655670 RNI655643:RNI655670 RXE655643:RXE655670 SHA655643:SHA655670 SQW655643:SQW655670 TAS655643:TAS655670 TKO655643:TKO655670 TUK655643:TUK655670 UEG655643:UEG655670 UOC655643:UOC655670 UXY655643:UXY655670 VHU655643:VHU655670 VRQ655643:VRQ655670 WBM655643:WBM655670 WLI655643:WLI655670 WVE655643:WVE655670 G721179:G721206 IS721179:IS721206 SO721179:SO721206 ACK721179:ACK721206 AMG721179:AMG721206 AWC721179:AWC721206 BFY721179:BFY721206 BPU721179:BPU721206 BZQ721179:BZQ721206 CJM721179:CJM721206 CTI721179:CTI721206 DDE721179:DDE721206 DNA721179:DNA721206 DWW721179:DWW721206 EGS721179:EGS721206 EQO721179:EQO721206 FAK721179:FAK721206 FKG721179:FKG721206 FUC721179:FUC721206 GDY721179:GDY721206 GNU721179:GNU721206 GXQ721179:GXQ721206 HHM721179:HHM721206 HRI721179:HRI721206 IBE721179:IBE721206 ILA721179:ILA721206 IUW721179:IUW721206 JES721179:JES721206 JOO721179:JOO721206 JYK721179:JYK721206 KIG721179:KIG721206 KSC721179:KSC721206 LBY721179:LBY721206 LLU721179:LLU721206 LVQ721179:LVQ721206 MFM721179:MFM721206 MPI721179:MPI721206 MZE721179:MZE721206 NJA721179:NJA721206 NSW721179:NSW721206 OCS721179:OCS721206 OMO721179:OMO721206 OWK721179:OWK721206 PGG721179:PGG721206 PQC721179:PQC721206 PZY721179:PZY721206 QJU721179:QJU721206 QTQ721179:QTQ721206 RDM721179:RDM721206 RNI721179:RNI721206 RXE721179:RXE721206 SHA721179:SHA721206 SQW721179:SQW721206 TAS721179:TAS721206 TKO721179:TKO721206 TUK721179:TUK721206 UEG721179:UEG721206 UOC721179:UOC721206 UXY721179:UXY721206 VHU721179:VHU721206 VRQ721179:VRQ721206 WBM721179:WBM721206 WLI721179:WLI721206 WVE721179:WVE721206 G786715:G786742 IS786715:IS786742 SO786715:SO786742 ACK786715:ACK786742 AMG786715:AMG786742 AWC786715:AWC786742 BFY786715:BFY786742 BPU786715:BPU786742 BZQ786715:BZQ786742 CJM786715:CJM786742 CTI786715:CTI786742 DDE786715:DDE786742 DNA786715:DNA786742 DWW786715:DWW786742 EGS786715:EGS786742 EQO786715:EQO786742 FAK786715:FAK786742 FKG786715:FKG786742 FUC786715:FUC786742 GDY786715:GDY786742 GNU786715:GNU786742 GXQ786715:GXQ786742 HHM786715:HHM786742 HRI786715:HRI786742 IBE786715:IBE786742 ILA786715:ILA786742 IUW786715:IUW786742 JES786715:JES786742 JOO786715:JOO786742 JYK786715:JYK786742 KIG786715:KIG786742 KSC786715:KSC786742 LBY786715:LBY786742 LLU786715:LLU786742 LVQ786715:LVQ786742 MFM786715:MFM786742 MPI786715:MPI786742 MZE786715:MZE786742 NJA786715:NJA786742 NSW786715:NSW786742 OCS786715:OCS786742 OMO786715:OMO786742 OWK786715:OWK786742 PGG786715:PGG786742 PQC786715:PQC786742 PZY786715:PZY786742 QJU786715:QJU786742 QTQ786715:QTQ786742 RDM786715:RDM786742 RNI786715:RNI786742 RXE786715:RXE786742 SHA786715:SHA786742 SQW786715:SQW786742 TAS786715:TAS786742 TKO786715:TKO786742 TUK786715:TUK786742 UEG786715:UEG786742 UOC786715:UOC786742 UXY786715:UXY786742 VHU786715:VHU786742 VRQ786715:VRQ786742 WBM786715:WBM786742 WLI786715:WLI786742 WVE786715:WVE786742 G852251:G852278 IS852251:IS852278 SO852251:SO852278 ACK852251:ACK852278 AMG852251:AMG852278 AWC852251:AWC852278 BFY852251:BFY852278 BPU852251:BPU852278 BZQ852251:BZQ852278 CJM852251:CJM852278 CTI852251:CTI852278 DDE852251:DDE852278 DNA852251:DNA852278 DWW852251:DWW852278 EGS852251:EGS852278 EQO852251:EQO852278 FAK852251:FAK852278 FKG852251:FKG852278 FUC852251:FUC852278 GDY852251:GDY852278 GNU852251:GNU852278 GXQ852251:GXQ852278 HHM852251:HHM852278 HRI852251:HRI852278 IBE852251:IBE852278 ILA852251:ILA852278 IUW852251:IUW852278 JES852251:JES852278 JOO852251:JOO852278 JYK852251:JYK852278 KIG852251:KIG852278 KSC852251:KSC852278 LBY852251:LBY852278 LLU852251:LLU852278 LVQ852251:LVQ852278 MFM852251:MFM852278 MPI852251:MPI852278 MZE852251:MZE852278 NJA852251:NJA852278 NSW852251:NSW852278 OCS852251:OCS852278 OMO852251:OMO852278 OWK852251:OWK852278 PGG852251:PGG852278 PQC852251:PQC852278 PZY852251:PZY852278 QJU852251:QJU852278 QTQ852251:QTQ852278 RDM852251:RDM852278 RNI852251:RNI852278 RXE852251:RXE852278 SHA852251:SHA852278 SQW852251:SQW852278 TAS852251:TAS852278 TKO852251:TKO852278 TUK852251:TUK852278 UEG852251:UEG852278 UOC852251:UOC852278 UXY852251:UXY852278 VHU852251:VHU852278 VRQ852251:VRQ852278 WBM852251:WBM852278 WLI852251:WLI852278 WVE852251:WVE852278 G917787:G917814 IS917787:IS917814 SO917787:SO917814 ACK917787:ACK917814 AMG917787:AMG917814 AWC917787:AWC917814 BFY917787:BFY917814 BPU917787:BPU917814 BZQ917787:BZQ917814 CJM917787:CJM917814 CTI917787:CTI917814 DDE917787:DDE917814 DNA917787:DNA917814 DWW917787:DWW917814 EGS917787:EGS917814 EQO917787:EQO917814 FAK917787:FAK917814 FKG917787:FKG917814 FUC917787:FUC917814 GDY917787:GDY917814 GNU917787:GNU917814 GXQ917787:GXQ917814 HHM917787:HHM917814 HRI917787:HRI917814 IBE917787:IBE917814 ILA917787:ILA917814 IUW917787:IUW917814 JES917787:JES917814 JOO917787:JOO917814 JYK917787:JYK917814 KIG917787:KIG917814 KSC917787:KSC917814 LBY917787:LBY917814 LLU917787:LLU917814 LVQ917787:LVQ917814 MFM917787:MFM917814 MPI917787:MPI917814 MZE917787:MZE917814 NJA917787:NJA917814 NSW917787:NSW917814 OCS917787:OCS917814 OMO917787:OMO917814 OWK917787:OWK917814 PGG917787:PGG917814 PQC917787:PQC917814 PZY917787:PZY917814 QJU917787:QJU917814 QTQ917787:QTQ917814 RDM917787:RDM917814 RNI917787:RNI917814 RXE917787:RXE917814 SHA917787:SHA917814 SQW917787:SQW917814 TAS917787:TAS917814 TKO917787:TKO917814 TUK917787:TUK917814 UEG917787:UEG917814 UOC917787:UOC917814 UXY917787:UXY917814 VHU917787:VHU917814 VRQ917787:VRQ917814 WBM917787:WBM917814 WLI917787:WLI917814 WVE917787:WVE917814 G983323:G983350 IS983323:IS983350 SO983323:SO983350 ACK983323:ACK983350 AMG983323:AMG983350 AWC983323:AWC983350 BFY983323:BFY983350 BPU983323:BPU983350 BZQ983323:BZQ983350 CJM983323:CJM983350 CTI983323:CTI983350 DDE983323:DDE983350 DNA983323:DNA983350 DWW983323:DWW983350 EGS983323:EGS983350 EQO983323:EQO983350 FAK983323:FAK983350 FKG983323:FKG983350 FUC983323:FUC983350 GDY983323:GDY983350 GNU983323:GNU983350 GXQ983323:GXQ983350 HHM983323:HHM983350 HRI983323:HRI983350 IBE983323:IBE983350 ILA983323:ILA983350 IUW983323:IUW983350 JES983323:JES983350 JOO983323:JOO983350 JYK983323:JYK983350 KIG983323:KIG983350 KSC983323:KSC983350 LBY983323:LBY983350 LLU983323:LLU983350 LVQ983323:LVQ983350 MFM983323:MFM983350 MPI983323:MPI983350 MZE983323:MZE983350 NJA983323:NJA983350 NSW983323:NSW983350 OCS983323:OCS983350 OMO983323:OMO983350 OWK983323:OWK983350 PGG983323:PGG983350 PQC983323:PQC983350 PZY983323:PZY983350 QJU983323:QJU983350 QTQ983323:QTQ983350 RDM983323:RDM983350 RNI983323:RNI983350 RXE983323:RXE983350 SHA983323:SHA983350 SQW983323:SQW983350 TAS983323:TAS983350 TKO983323:TKO983350 TUK983323:TUK983350 UEG983323:UEG983350 UOC983323:UOC983350 UXY983323:UXY983350 VHU983323:VHU983350 VRQ983323:VRQ983350 WBM983323:WBM983350 WLI983323:WLI983350 WVE983323:WVE983350 G312:G477 IS312:IS477 SO312:SO477 ACK312:ACK477 AMG312:AMG477 AWC312:AWC477 BFY312:BFY477 BPU312:BPU477 BZQ312:BZQ477 CJM312:CJM477 CTI312:CTI477 DDE312:DDE477 DNA312:DNA477 DWW312:DWW477 EGS312:EGS477 EQO312:EQO477 FAK312:FAK477 FKG312:FKG477 FUC312:FUC477 GDY312:GDY477 GNU312:GNU477 GXQ312:GXQ477 HHM312:HHM477 HRI312:HRI477 IBE312:IBE477 ILA312:ILA477 IUW312:IUW477 JES312:JES477 JOO312:JOO477 JYK312:JYK477 KIG312:KIG477 KSC312:KSC477 LBY312:LBY477 LLU312:LLU477 LVQ312:LVQ477 MFM312:MFM477 MPI312:MPI477 MZE312:MZE477 NJA312:NJA477 NSW312:NSW477 OCS312:OCS477 OMO312:OMO477 OWK312:OWK477 PGG312:PGG477 PQC312:PQC477 PZY312:PZY477 QJU312:QJU477 QTQ312:QTQ477 RDM312:RDM477 RNI312:RNI477 RXE312:RXE477 SHA312:SHA477 SQW312:SQW477 TAS312:TAS477 TKO312:TKO477 TUK312:TUK477 UEG312:UEG477 UOC312:UOC477 UXY312:UXY477 VHU312:VHU477 VRQ312:VRQ477 WBM312:WBM477 WLI312:WLI477 WVE312:WVE477 G65848:G66013 IS65848:IS66013 SO65848:SO66013 ACK65848:ACK66013 AMG65848:AMG66013 AWC65848:AWC66013 BFY65848:BFY66013 BPU65848:BPU66013 BZQ65848:BZQ66013 CJM65848:CJM66013 CTI65848:CTI66013 DDE65848:DDE66013 DNA65848:DNA66013 DWW65848:DWW66013 EGS65848:EGS66013 EQO65848:EQO66013 FAK65848:FAK66013 FKG65848:FKG66013 FUC65848:FUC66013 GDY65848:GDY66013 GNU65848:GNU66013 GXQ65848:GXQ66013 HHM65848:HHM66013 HRI65848:HRI66013 IBE65848:IBE66013 ILA65848:ILA66013 IUW65848:IUW66013 JES65848:JES66013 JOO65848:JOO66013 JYK65848:JYK66013 KIG65848:KIG66013 KSC65848:KSC66013 LBY65848:LBY66013 LLU65848:LLU66013 LVQ65848:LVQ66013 MFM65848:MFM66013 MPI65848:MPI66013 MZE65848:MZE66013 NJA65848:NJA66013 NSW65848:NSW66013 OCS65848:OCS66013 OMO65848:OMO66013 OWK65848:OWK66013 PGG65848:PGG66013 PQC65848:PQC66013 PZY65848:PZY66013 QJU65848:QJU66013 QTQ65848:QTQ66013 RDM65848:RDM66013 RNI65848:RNI66013 RXE65848:RXE66013 SHA65848:SHA66013 SQW65848:SQW66013 TAS65848:TAS66013 TKO65848:TKO66013 TUK65848:TUK66013 UEG65848:UEG66013 UOC65848:UOC66013 UXY65848:UXY66013 VHU65848:VHU66013 VRQ65848:VRQ66013 WBM65848:WBM66013 WLI65848:WLI66013 WVE65848:WVE66013 G131384:G131549 IS131384:IS131549 SO131384:SO131549 ACK131384:ACK131549 AMG131384:AMG131549 AWC131384:AWC131549 BFY131384:BFY131549 BPU131384:BPU131549 BZQ131384:BZQ131549 CJM131384:CJM131549 CTI131384:CTI131549 DDE131384:DDE131549 DNA131384:DNA131549 DWW131384:DWW131549 EGS131384:EGS131549 EQO131384:EQO131549 FAK131384:FAK131549 FKG131384:FKG131549 FUC131384:FUC131549 GDY131384:GDY131549 GNU131384:GNU131549 GXQ131384:GXQ131549 HHM131384:HHM131549 HRI131384:HRI131549 IBE131384:IBE131549 ILA131384:ILA131549 IUW131384:IUW131549 JES131384:JES131549 JOO131384:JOO131549 JYK131384:JYK131549 KIG131384:KIG131549 KSC131384:KSC131549 LBY131384:LBY131549 LLU131384:LLU131549 LVQ131384:LVQ131549 MFM131384:MFM131549 MPI131384:MPI131549 MZE131384:MZE131549 NJA131384:NJA131549 NSW131384:NSW131549 OCS131384:OCS131549 OMO131384:OMO131549 OWK131384:OWK131549 PGG131384:PGG131549 PQC131384:PQC131549 PZY131384:PZY131549 QJU131384:QJU131549 QTQ131384:QTQ131549 RDM131384:RDM131549 RNI131384:RNI131549 RXE131384:RXE131549 SHA131384:SHA131549 SQW131384:SQW131549 TAS131384:TAS131549 TKO131384:TKO131549 TUK131384:TUK131549 UEG131384:UEG131549 UOC131384:UOC131549 UXY131384:UXY131549 VHU131384:VHU131549 VRQ131384:VRQ131549 WBM131384:WBM131549 WLI131384:WLI131549 WVE131384:WVE131549 G196920:G197085 IS196920:IS197085 SO196920:SO197085 ACK196920:ACK197085 AMG196920:AMG197085 AWC196920:AWC197085 BFY196920:BFY197085 BPU196920:BPU197085 BZQ196920:BZQ197085 CJM196920:CJM197085 CTI196920:CTI197085 DDE196920:DDE197085 DNA196920:DNA197085 DWW196920:DWW197085 EGS196920:EGS197085 EQO196920:EQO197085 FAK196920:FAK197085 FKG196920:FKG197085 FUC196920:FUC197085 GDY196920:GDY197085 GNU196920:GNU197085 GXQ196920:GXQ197085 HHM196920:HHM197085 HRI196920:HRI197085 IBE196920:IBE197085 ILA196920:ILA197085 IUW196920:IUW197085 JES196920:JES197085 JOO196920:JOO197085 JYK196920:JYK197085 KIG196920:KIG197085 KSC196920:KSC197085 LBY196920:LBY197085 LLU196920:LLU197085 LVQ196920:LVQ197085 MFM196920:MFM197085 MPI196920:MPI197085 MZE196920:MZE197085 NJA196920:NJA197085 NSW196920:NSW197085 OCS196920:OCS197085 OMO196920:OMO197085 OWK196920:OWK197085 PGG196920:PGG197085 PQC196920:PQC197085 PZY196920:PZY197085 QJU196920:QJU197085 QTQ196920:QTQ197085 RDM196920:RDM197085 RNI196920:RNI197085 RXE196920:RXE197085 SHA196920:SHA197085 SQW196920:SQW197085 TAS196920:TAS197085 TKO196920:TKO197085 TUK196920:TUK197085 UEG196920:UEG197085 UOC196920:UOC197085 UXY196920:UXY197085 VHU196920:VHU197085 VRQ196920:VRQ197085 WBM196920:WBM197085 WLI196920:WLI197085 WVE196920:WVE197085 G262456:G262621 IS262456:IS262621 SO262456:SO262621 ACK262456:ACK262621 AMG262456:AMG262621 AWC262456:AWC262621 BFY262456:BFY262621 BPU262456:BPU262621 BZQ262456:BZQ262621 CJM262456:CJM262621 CTI262456:CTI262621 DDE262456:DDE262621 DNA262456:DNA262621 DWW262456:DWW262621 EGS262456:EGS262621 EQO262456:EQO262621 FAK262456:FAK262621 FKG262456:FKG262621 FUC262456:FUC262621 GDY262456:GDY262621 GNU262456:GNU262621 GXQ262456:GXQ262621 HHM262456:HHM262621 HRI262456:HRI262621 IBE262456:IBE262621 ILA262456:ILA262621 IUW262456:IUW262621 JES262456:JES262621 JOO262456:JOO262621 JYK262456:JYK262621 KIG262456:KIG262621 KSC262456:KSC262621 LBY262456:LBY262621 LLU262456:LLU262621 LVQ262456:LVQ262621 MFM262456:MFM262621 MPI262456:MPI262621 MZE262456:MZE262621 NJA262456:NJA262621 NSW262456:NSW262621 OCS262456:OCS262621 OMO262456:OMO262621 OWK262456:OWK262621 PGG262456:PGG262621 PQC262456:PQC262621 PZY262456:PZY262621 QJU262456:QJU262621 QTQ262456:QTQ262621 RDM262456:RDM262621 RNI262456:RNI262621 RXE262456:RXE262621 SHA262456:SHA262621 SQW262456:SQW262621 TAS262456:TAS262621 TKO262456:TKO262621 TUK262456:TUK262621 UEG262456:UEG262621 UOC262456:UOC262621 UXY262456:UXY262621 VHU262456:VHU262621 VRQ262456:VRQ262621 WBM262456:WBM262621 WLI262456:WLI262621 WVE262456:WVE262621 G327992:G328157 IS327992:IS328157 SO327992:SO328157 ACK327992:ACK328157 AMG327992:AMG328157 AWC327992:AWC328157 BFY327992:BFY328157 BPU327992:BPU328157 BZQ327992:BZQ328157 CJM327992:CJM328157 CTI327992:CTI328157 DDE327992:DDE328157 DNA327992:DNA328157 DWW327992:DWW328157 EGS327992:EGS328157 EQO327992:EQO328157 FAK327992:FAK328157 FKG327992:FKG328157 FUC327992:FUC328157 GDY327992:GDY328157 GNU327992:GNU328157 GXQ327992:GXQ328157 HHM327992:HHM328157 HRI327992:HRI328157 IBE327992:IBE328157 ILA327992:ILA328157 IUW327992:IUW328157 JES327992:JES328157 JOO327992:JOO328157 JYK327992:JYK328157 KIG327992:KIG328157 KSC327992:KSC328157 LBY327992:LBY328157 LLU327992:LLU328157 LVQ327992:LVQ328157 MFM327992:MFM328157 MPI327992:MPI328157 MZE327992:MZE328157 NJA327992:NJA328157 NSW327992:NSW328157 OCS327992:OCS328157 OMO327992:OMO328157 OWK327992:OWK328157 PGG327992:PGG328157 PQC327992:PQC328157 PZY327992:PZY328157 QJU327992:QJU328157 QTQ327992:QTQ328157 RDM327992:RDM328157 RNI327992:RNI328157 RXE327992:RXE328157 SHA327992:SHA328157 SQW327992:SQW328157 TAS327992:TAS328157 TKO327992:TKO328157 TUK327992:TUK328157 UEG327992:UEG328157 UOC327992:UOC328157 UXY327992:UXY328157 VHU327992:VHU328157 VRQ327992:VRQ328157 WBM327992:WBM328157 WLI327992:WLI328157 WVE327992:WVE328157 G393528:G393693 IS393528:IS393693 SO393528:SO393693 ACK393528:ACK393693 AMG393528:AMG393693 AWC393528:AWC393693 BFY393528:BFY393693 BPU393528:BPU393693 BZQ393528:BZQ393693 CJM393528:CJM393693 CTI393528:CTI393693 DDE393528:DDE393693 DNA393528:DNA393693 DWW393528:DWW393693 EGS393528:EGS393693 EQO393528:EQO393693 FAK393528:FAK393693 FKG393528:FKG393693 FUC393528:FUC393693 GDY393528:GDY393693 GNU393528:GNU393693 GXQ393528:GXQ393693 HHM393528:HHM393693 HRI393528:HRI393693 IBE393528:IBE393693 ILA393528:ILA393693 IUW393528:IUW393693 JES393528:JES393693 JOO393528:JOO393693 JYK393528:JYK393693 KIG393528:KIG393693 KSC393528:KSC393693 LBY393528:LBY393693 LLU393528:LLU393693 LVQ393528:LVQ393693 MFM393528:MFM393693 MPI393528:MPI393693 MZE393528:MZE393693 NJA393528:NJA393693 NSW393528:NSW393693 OCS393528:OCS393693 OMO393528:OMO393693 OWK393528:OWK393693 PGG393528:PGG393693 PQC393528:PQC393693 PZY393528:PZY393693 QJU393528:QJU393693 QTQ393528:QTQ393693 RDM393528:RDM393693 RNI393528:RNI393693 RXE393528:RXE393693 SHA393528:SHA393693 SQW393528:SQW393693 TAS393528:TAS393693 TKO393528:TKO393693 TUK393528:TUK393693 UEG393528:UEG393693 UOC393528:UOC393693 UXY393528:UXY393693 VHU393528:VHU393693 VRQ393528:VRQ393693 WBM393528:WBM393693 WLI393528:WLI393693 WVE393528:WVE393693 G459064:G459229 IS459064:IS459229 SO459064:SO459229 ACK459064:ACK459229 AMG459064:AMG459229 AWC459064:AWC459229 BFY459064:BFY459229 BPU459064:BPU459229 BZQ459064:BZQ459229 CJM459064:CJM459229 CTI459064:CTI459229 DDE459064:DDE459229 DNA459064:DNA459229 DWW459064:DWW459229 EGS459064:EGS459229 EQO459064:EQO459229 FAK459064:FAK459229 FKG459064:FKG459229 FUC459064:FUC459229 GDY459064:GDY459229 GNU459064:GNU459229 GXQ459064:GXQ459229 HHM459064:HHM459229 HRI459064:HRI459229 IBE459064:IBE459229 ILA459064:ILA459229 IUW459064:IUW459229 JES459064:JES459229 JOO459064:JOO459229 JYK459064:JYK459229 KIG459064:KIG459229 KSC459064:KSC459229 LBY459064:LBY459229 LLU459064:LLU459229 LVQ459064:LVQ459229 MFM459064:MFM459229 MPI459064:MPI459229 MZE459064:MZE459229 NJA459064:NJA459229 NSW459064:NSW459229 OCS459064:OCS459229 OMO459064:OMO459229 OWK459064:OWK459229 PGG459064:PGG459229 PQC459064:PQC459229 PZY459064:PZY459229 QJU459064:QJU459229 QTQ459064:QTQ459229 RDM459064:RDM459229 RNI459064:RNI459229 RXE459064:RXE459229 SHA459064:SHA459229 SQW459064:SQW459229 TAS459064:TAS459229 TKO459064:TKO459229 TUK459064:TUK459229 UEG459064:UEG459229 UOC459064:UOC459229 UXY459064:UXY459229 VHU459064:VHU459229 VRQ459064:VRQ459229 WBM459064:WBM459229 WLI459064:WLI459229 WVE459064:WVE459229 G524600:G524765 IS524600:IS524765 SO524600:SO524765 ACK524600:ACK524765 AMG524600:AMG524765 AWC524600:AWC524765 BFY524600:BFY524765 BPU524600:BPU524765 BZQ524600:BZQ524765 CJM524600:CJM524765 CTI524600:CTI524765 DDE524600:DDE524765 DNA524600:DNA524765 DWW524600:DWW524765 EGS524600:EGS524765 EQO524600:EQO524765 FAK524600:FAK524765 FKG524600:FKG524765 FUC524600:FUC524765 GDY524600:GDY524765 GNU524600:GNU524765 GXQ524600:GXQ524765 HHM524600:HHM524765 HRI524600:HRI524765 IBE524600:IBE524765 ILA524600:ILA524765 IUW524600:IUW524765 JES524600:JES524765 JOO524600:JOO524765 JYK524600:JYK524765 KIG524600:KIG524765 KSC524600:KSC524765 LBY524600:LBY524765 LLU524600:LLU524765 LVQ524600:LVQ524765 MFM524600:MFM524765 MPI524600:MPI524765 MZE524600:MZE524765 NJA524600:NJA524765 NSW524600:NSW524765 OCS524600:OCS524765 OMO524600:OMO524765 OWK524600:OWK524765 PGG524600:PGG524765 PQC524600:PQC524765 PZY524600:PZY524765 QJU524600:QJU524765 QTQ524600:QTQ524765 RDM524600:RDM524765 RNI524600:RNI524765 RXE524600:RXE524765 SHA524600:SHA524765 SQW524600:SQW524765 TAS524600:TAS524765 TKO524600:TKO524765 TUK524600:TUK524765 UEG524600:UEG524765 UOC524600:UOC524765 UXY524600:UXY524765 VHU524600:VHU524765 VRQ524600:VRQ524765 WBM524600:WBM524765 WLI524600:WLI524765 WVE524600:WVE524765 G590136:G590301 IS590136:IS590301 SO590136:SO590301 ACK590136:ACK590301 AMG590136:AMG590301 AWC590136:AWC590301 BFY590136:BFY590301 BPU590136:BPU590301 BZQ590136:BZQ590301 CJM590136:CJM590301 CTI590136:CTI590301 DDE590136:DDE590301 DNA590136:DNA590301 DWW590136:DWW590301 EGS590136:EGS590301 EQO590136:EQO590301 FAK590136:FAK590301 FKG590136:FKG590301 FUC590136:FUC590301 GDY590136:GDY590301 GNU590136:GNU590301 GXQ590136:GXQ590301 HHM590136:HHM590301 HRI590136:HRI590301 IBE590136:IBE590301 ILA590136:ILA590301 IUW590136:IUW590301 JES590136:JES590301 JOO590136:JOO590301 JYK590136:JYK590301 KIG590136:KIG590301 KSC590136:KSC590301 LBY590136:LBY590301 LLU590136:LLU590301 LVQ590136:LVQ590301 MFM590136:MFM590301 MPI590136:MPI590301 MZE590136:MZE590301 NJA590136:NJA590301 NSW590136:NSW590301 OCS590136:OCS590301 OMO590136:OMO590301 OWK590136:OWK590301 PGG590136:PGG590301 PQC590136:PQC590301 PZY590136:PZY590301 QJU590136:QJU590301 QTQ590136:QTQ590301 RDM590136:RDM590301 RNI590136:RNI590301 RXE590136:RXE590301 SHA590136:SHA590301 SQW590136:SQW590301 TAS590136:TAS590301 TKO590136:TKO590301 TUK590136:TUK590301 UEG590136:UEG590301 UOC590136:UOC590301 UXY590136:UXY590301 VHU590136:VHU590301 VRQ590136:VRQ590301 WBM590136:WBM590301 WLI590136:WLI590301 WVE590136:WVE590301 G655672:G655837 IS655672:IS655837 SO655672:SO655837 ACK655672:ACK655837 AMG655672:AMG655837 AWC655672:AWC655837 BFY655672:BFY655837 BPU655672:BPU655837 BZQ655672:BZQ655837 CJM655672:CJM655837 CTI655672:CTI655837 DDE655672:DDE655837 DNA655672:DNA655837 DWW655672:DWW655837 EGS655672:EGS655837 EQO655672:EQO655837 FAK655672:FAK655837 FKG655672:FKG655837 FUC655672:FUC655837 GDY655672:GDY655837 GNU655672:GNU655837 GXQ655672:GXQ655837 HHM655672:HHM655837 HRI655672:HRI655837 IBE655672:IBE655837 ILA655672:ILA655837 IUW655672:IUW655837 JES655672:JES655837 JOO655672:JOO655837 JYK655672:JYK655837 KIG655672:KIG655837 KSC655672:KSC655837 LBY655672:LBY655837 LLU655672:LLU655837 LVQ655672:LVQ655837 MFM655672:MFM655837 MPI655672:MPI655837 MZE655672:MZE655837 NJA655672:NJA655837 NSW655672:NSW655837 OCS655672:OCS655837 OMO655672:OMO655837 OWK655672:OWK655837 PGG655672:PGG655837 PQC655672:PQC655837 PZY655672:PZY655837 QJU655672:QJU655837 QTQ655672:QTQ655837 RDM655672:RDM655837 RNI655672:RNI655837 RXE655672:RXE655837 SHA655672:SHA655837 SQW655672:SQW655837 TAS655672:TAS655837 TKO655672:TKO655837 TUK655672:TUK655837 UEG655672:UEG655837 UOC655672:UOC655837 UXY655672:UXY655837 VHU655672:VHU655837 VRQ655672:VRQ655837 WBM655672:WBM655837 WLI655672:WLI655837 WVE655672:WVE655837 G721208:G721373 IS721208:IS721373 SO721208:SO721373 ACK721208:ACK721373 AMG721208:AMG721373 AWC721208:AWC721373 BFY721208:BFY721373 BPU721208:BPU721373 BZQ721208:BZQ721373 CJM721208:CJM721373 CTI721208:CTI721373 DDE721208:DDE721373 DNA721208:DNA721373 DWW721208:DWW721373 EGS721208:EGS721373 EQO721208:EQO721373 FAK721208:FAK721373 FKG721208:FKG721373 FUC721208:FUC721373 GDY721208:GDY721373 GNU721208:GNU721373 GXQ721208:GXQ721373 HHM721208:HHM721373 HRI721208:HRI721373 IBE721208:IBE721373 ILA721208:ILA721373 IUW721208:IUW721373 JES721208:JES721373 JOO721208:JOO721373 JYK721208:JYK721373 KIG721208:KIG721373 KSC721208:KSC721373 LBY721208:LBY721373 LLU721208:LLU721373 LVQ721208:LVQ721373 MFM721208:MFM721373 MPI721208:MPI721373 MZE721208:MZE721373 NJA721208:NJA721373 NSW721208:NSW721373 OCS721208:OCS721373 OMO721208:OMO721373 OWK721208:OWK721373 PGG721208:PGG721373 PQC721208:PQC721373 PZY721208:PZY721373 QJU721208:QJU721373 QTQ721208:QTQ721373 RDM721208:RDM721373 RNI721208:RNI721373 RXE721208:RXE721373 SHA721208:SHA721373 SQW721208:SQW721373 TAS721208:TAS721373 TKO721208:TKO721373 TUK721208:TUK721373 UEG721208:UEG721373 UOC721208:UOC721373 UXY721208:UXY721373 VHU721208:VHU721373 VRQ721208:VRQ721373 WBM721208:WBM721373 WLI721208:WLI721373 WVE721208:WVE721373 G786744:G786909 IS786744:IS786909 SO786744:SO786909 ACK786744:ACK786909 AMG786744:AMG786909 AWC786744:AWC786909 BFY786744:BFY786909 BPU786744:BPU786909 BZQ786744:BZQ786909 CJM786744:CJM786909 CTI786744:CTI786909 DDE786744:DDE786909 DNA786744:DNA786909 DWW786744:DWW786909 EGS786744:EGS786909 EQO786744:EQO786909 FAK786744:FAK786909 FKG786744:FKG786909 FUC786744:FUC786909 GDY786744:GDY786909 GNU786744:GNU786909 GXQ786744:GXQ786909 HHM786744:HHM786909 HRI786744:HRI786909 IBE786744:IBE786909 ILA786744:ILA786909 IUW786744:IUW786909 JES786744:JES786909 JOO786744:JOO786909 JYK786744:JYK786909 KIG786744:KIG786909 KSC786744:KSC786909 LBY786744:LBY786909 LLU786744:LLU786909 LVQ786744:LVQ786909 MFM786744:MFM786909 MPI786744:MPI786909 MZE786744:MZE786909 NJA786744:NJA786909 NSW786744:NSW786909 OCS786744:OCS786909 OMO786744:OMO786909 OWK786744:OWK786909 PGG786744:PGG786909 PQC786744:PQC786909 PZY786744:PZY786909 QJU786744:QJU786909 QTQ786744:QTQ786909 RDM786744:RDM786909 RNI786744:RNI786909 RXE786744:RXE786909 SHA786744:SHA786909 SQW786744:SQW786909 TAS786744:TAS786909 TKO786744:TKO786909 TUK786744:TUK786909 UEG786744:UEG786909 UOC786744:UOC786909 UXY786744:UXY786909 VHU786744:VHU786909 VRQ786744:VRQ786909 WBM786744:WBM786909 WLI786744:WLI786909 WVE786744:WVE786909 G852280:G852445 IS852280:IS852445 SO852280:SO852445 ACK852280:ACK852445 AMG852280:AMG852445 AWC852280:AWC852445 BFY852280:BFY852445 BPU852280:BPU852445 BZQ852280:BZQ852445 CJM852280:CJM852445 CTI852280:CTI852445 DDE852280:DDE852445 DNA852280:DNA852445 DWW852280:DWW852445 EGS852280:EGS852445 EQO852280:EQO852445 FAK852280:FAK852445 FKG852280:FKG852445 FUC852280:FUC852445 GDY852280:GDY852445 GNU852280:GNU852445 GXQ852280:GXQ852445 HHM852280:HHM852445 HRI852280:HRI852445 IBE852280:IBE852445 ILA852280:ILA852445 IUW852280:IUW852445 JES852280:JES852445 JOO852280:JOO852445 JYK852280:JYK852445 KIG852280:KIG852445 KSC852280:KSC852445 LBY852280:LBY852445 LLU852280:LLU852445 LVQ852280:LVQ852445 MFM852280:MFM852445 MPI852280:MPI852445 MZE852280:MZE852445 NJA852280:NJA852445 NSW852280:NSW852445 OCS852280:OCS852445 OMO852280:OMO852445 OWK852280:OWK852445 PGG852280:PGG852445 PQC852280:PQC852445 PZY852280:PZY852445 QJU852280:QJU852445 QTQ852280:QTQ852445 RDM852280:RDM852445 RNI852280:RNI852445 RXE852280:RXE852445 SHA852280:SHA852445 SQW852280:SQW852445 TAS852280:TAS852445 TKO852280:TKO852445 TUK852280:TUK852445 UEG852280:UEG852445 UOC852280:UOC852445 UXY852280:UXY852445 VHU852280:VHU852445 VRQ852280:VRQ852445 WBM852280:WBM852445 WLI852280:WLI852445 WVE852280:WVE852445 G917816:G917981 IS917816:IS917981 SO917816:SO917981 ACK917816:ACK917981 AMG917816:AMG917981 AWC917816:AWC917981 BFY917816:BFY917981 BPU917816:BPU917981 BZQ917816:BZQ917981 CJM917816:CJM917981 CTI917816:CTI917981 DDE917816:DDE917981 DNA917816:DNA917981 DWW917816:DWW917981 EGS917816:EGS917981 EQO917816:EQO917981 FAK917816:FAK917981 FKG917816:FKG917981 FUC917816:FUC917981 GDY917816:GDY917981 GNU917816:GNU917981 GXQ917816:GXQ917981 HHM917816:HHM917981 HRI917816:HRI917981 IBE917816:IBE917981 ILA917816:ILA917981 IUW917816:IUW917981 JES917816:JES917981 JOO917816:JOO917981 JYK917816:JYK917981 KIG917816:KIG917981 KSC917816:KSC917981 LBY917816:LBY917981 LLU917816:LLU917981 LVQ917816:LVQ917981 MFM917816:MFM917981 MPI917816:MPI917981 MZE917816:MZE917981 NJA917816:NJA917981 NSW917816:NSW917981 OCS917816:OCS917981 OMO917816:OMO917981 OWK917816:OWK917981 PGG917816:PGG917981 PQC917816:PQC917981 PZY917816:PZY917981 QJU917816:QJU917981 QTQ917816:QTQ917981 RDM917816:RDM917981 RNI917816:RNI917981 RXE917816:RXE917981 SHA917816:SHA917981 SQW917816:SQW917981 TAS917816:TAS917981 TKO917816:TKO917981 TUK917816:TUK917981 UEG917816:UEG917981 UOC917816:UOC917981 UXY917816:UXY917981 VHU917816:VHU917981 VRQ917816:VRQ917981 WBM917816:WBM917981 WLI917816:WLI917981 WVE917816:WVE917981 G983352:G983517 IS983352:IS983517 SO983352:SO983517 ACK983352:ACK983517 AMG983352:AMG983517 AWC983352:AWC983517 BFY983352:BFY983517 BPU983352:BPU983517 BZQ983352:BZQ983517 CJM983352:CJM983517 CTI983352:CTI983517 DDE983352:DDE983517 DNA983352:DNA983517 DWW983352:DWW983517 EGS983352:EGS983517 EQO983352:EQO983517 FAK983352:FAK983517 FKG983352:FKG983517 FUC983352:FUC983517 GDY983352:GDY983517 GNU983352:GNU983517 GXQ983352:GXQ983517 HHM983352:HHM983517 HRI983352:HRI983517 IBE983352:IBE983517 ILA983352:ILA983517 IUW983352:IUW983517 JES983352:JES983517 JOO983352:JOO983517 JYK983352:JYK983517 KIG983352:KIG983517 KSC983352:KSC983517 LBY983352:LBY983517 LLU983352:LLU983517 LVQ983352:LVQ983517 MFM983352:MFM983517 MPI983352:MPI983517 MZE983352:MZE983517 NJA983352:NJA983517 NSW983352:NSW983517 OCS983352:OCS983517 OMO983352:OMO983517 OWK983352:OWK983517 PGG983352:PGG983517 PQC983352:PQC983517 PZY983352:PZY983517 QJU983352:QJU983517 QTQ983352:QTQ983517 RDM983352:RDM983517 RNI983352:RNI983517 RXE983352:RXE983517 SHA983352:SHA983517 SQW983352:SQW983517 TAS983352:TAS983517 TKO983352:TKO983517 TUK983352:TUK983517 UEG983352:UEG983517 UOC983352:UOC983517 UXY983352:UXY983517 VHU983352:VHU983517 VRQ983352:VRQ983517 WBM983352:WBM983517 WLI983352:WLI983517 WVE983352:WVE983517 IQ984216:IU1048576 SM984216:SQ1048576 ACI984216:ACM1048576 AME984216:AMI1048576 AWA984216:AWE1048576 BFW984216:BGA1048576 BPS984216:BPW1048576 BZO984216:BZS1048576 CJK984216:CJO1048576 CTG984216:CTK1048576 DDC984216:DDG1048576 DMY984216:DNC1048576 DWU984216:DWY1048576 EGQ984216:EGU1048576 EQM984216:EQQ1048576 FAI984216:FAM1048576 FKE984216:FKI1048576 FUA984216:FUE1048576 GDW984216:GEA1048576 GNS984216:GNW1048576 GXO984216:GXS1048576 HHK984216:HHO1048576 HRG984216:HRK1048576 IBC984216:IBG1048576 IKY984216:ILC1048576 IUU984216:IUY1048576 JEQ984216:JEU1048576 JOM984216:JOQ1048576 JYI984216:JYM1048576 KIE984216:KII1048576 KSA984216:KSE1048576 LBW984216:LCA1048576 LLS984216:LLW1048576 LVO984216:LVS1048576 MFK984216:MFO1048576 MPG984216:MPK1048576 MZC984216:MZG1048576 NIY984216:NJC1048576 NSU984216:NSY1048576 OCQ984216:OCU1048576 OMM984216:OMQ1048576 OWI984216:OWM1048576 PGE984216:PGI1048576 PQA984216:PQE1048576 PZW984216:QAA1048576 QJS984216:QJW1048576 QTO984216:QTS1048576 RDK984216:RDO1048576 RNG984216:RNK1048576 RXC984216:RXG1048576 SGY984216:SHC1048576 SQU984216:SQY1048576 TAQ984216:TAU1048576 TKM984216:TKQ1048576 TUI984216:TUM1048576 UEE984216:UEI1048576 UOA984216:UOE1048576 UXW984216:UYA1048576 VHS984216:VHW1048576 VRO984216:VRS1048576 WBK984216:WBO1048576 WLG984216:WLK1048576 WVC984216:WVG1048576 E984216:G1048576 H983309:H983517 H917773:H917981 H852237:H852445 H786701:H786909 H721165:H721373 H655629:H655837 H590093:H590301 H524557:H524765 H459021:H459229 H393485:H393693 H327949:H328157 H262413:H262621 H196877:H197085 H131341:H131549 H65805:H66013 H269:H477 H984089:H1048576 G984017:G984123 G918481:G918587 G852945:G853051 G787409:G787515 G721873:G721979 G656337:G656443 G590801:G590907 G525265:G525371 G459729:G459835 G394193:G394299 G328657:G328763 G263121:G263227 G197585:G197691 G132049:G132155 G66513:G66619 G977:G1083 H983896:H984059 H918360:H918523 H852824:H852987 H787288:H787451 H721752:H721915 H656216:H656379 H590680:H590843 H525144:H525307 H459608:H459771 H394072:H394235 H328536:H328699 H263000:H263163 H197464:H197627 H131928:H132091 H66392:H66555 H1049:H65796 E984031:H984034 E918495:H918498 E852959:H852962 E787423:H787426 E721887:H721890 E656351:H656354 E590815:H590818 E525279:H525282 E459743:H459746 E394207:H394210 E328671:H328674 E263135:H263138 E197599:H197602 E132063:H132066 E66527:H66530 E991:H994 E984040:H984040 E918504:H918504 E852968:H852968 E787432:H787432 E721896:H721896 E656360:H656360 E590824:H590824 E525288:H525288 E459752:H459752 E394216:H394216 E328680:H328680 E263144:H263144 E197608:H197608 E132072:H132072 E66536:H66536 E1000:H1000 H983519:H983865 H917983:H918329 H852447:H852793 H786911:H787257 H721375:H721721 H655839:H656185 H590303:H590649 H524767:H525113 H459231:H459577 H393695:H394041 H328159:H328505 H262623:H262969 H197087:H197433 H131551:H131897 H66015:H66361 H479:H825 E918680:G983322 E853144:G917786 E787608:G852250 E722072:G786714 E656536:G721178 E591000:G655642 E525464:G590106 E459928:G524570 E394392:G459034 E328856:G393498 E263320:G327962 E197784:G262426 E132248:G196890 E66712:G131354 H827:H836 E1:G282 H918553:H983300 H853017:H917764 H787481:H852228 H721945:H786692 H656409:H721156 H590873:H655620 H525337:H590084 H459801:H524548 H394265:H459012 H328729:H393476 H263193:H327940 H197657:H262404 H132121:H196868 H66585:H131332 G1200:G65846 H1:H260 H983302:H983306 H917766:H917770 H852230:H852234 H786694:H786698 H721158:H721162 H655622:H655626 H590086:H590090 H524550:H524554 H459014:H459018 H393478:H393482 H327942:H327946 H262406:H262410 H196870:H196874 H131334:H131338 H65798:H65802 H262:H266 E984061:G984081 E918525:G918545 E852989:G853009 E787453:G787473 E721917:G721937 E656381:G656401 E590845:G590865 E525309:G525329 E459773:G459793 E394237:G394257 E328701:G328721 E263165:G263185 E197629:G197649 E132093:G132113 E66557:G66577 E1021:G1041 H984061:H984086 H918525:H918550 H852989:H853014 H787453:H787478 H721917:H721942 H656381:H656406 H590845:H590870 H525309:H525334 H459773:H459798 H394237:H394262 H328701:H328726 H263165:H263190 H197629:H197654 H132093:H132118 H66557:H66582 H1021:H1046 H983879:H983880 H918343:H918344 H852807:H852808 H787271:H787272 H721735:H721736 H656199:H656200 H590663:H590664 H525127:H525128 H459591:H459592 H394055:H394056 H328519:H328520 H262983:H262984 H197447:H197448 H131911:H131912 H66375:H66376 H839:H840 E983518:G984016 E917982:G918480 E852446:G852944 E786910:G787408 E721374:G721872 E655838:G656336 E590302:G590800 E524766:G525264 E459230:G459728 E393694:G394192 E328158:G328656 E262622:G263120 E197086:G197584 E131550:G132048 E66014:G66512 E478:G976 H983889 H918353 H852817 H787281 H721745 H656209 H590673 H525137 H459601 H394065 H328529 H262993 H197457 H131921 H66385 H849 H983883:H983884 H918347:H918348 H852811:H852812 H787275:H787276 H721739:H721740 H656203:H656204 H590667:H590668 H525131:H525132 H459595:H459596 H394059:H394060 H328523:H328524 H262987:H262988 H197451:H197452 H131915:H131916 H66379:H66380 H843:H844 H983891 H918355 H852819 H787283 H721747 H656211 H590675 H525139 H459603 H394067 H328531 H262995 H197459 H131923 H66387 H851 H983867:H983876 H918331:H918340 H852795:H852804 H787259:H787268 H721723:H721732 H656187:H656196 H590651:H590660 H525115:H525124 H459579:H459588 H394043:H394052 H328507:H328516 H262971:H262980 H197435:H197444 H131899:H131908 H66363:H66372 E1121:F65839 G1176:G1188 H856:H1019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 Enrico 797</dc:creator>
  <cp:lastModifiedBy>MASOERO Daniela 1893</cp:lastModifiedBy>
  <cp:lastPrinted>2018-07-17T15:00:55Z</cp:lastPrinted>
  <dcterms:created xsi:type="dcterms:W3CDTF">2018-07-12T14:39:14Z</dcterms:created>
  <dcterms:modified xsi:type="dcterms:W3CDTF">2018-07-17T15:02:24Z</dcterms:modified>
</cp:coreProperties>
</file>